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Desktop\4. 2025년_보험사선정\3. 홈페이지공고자료\"/>
    </mc:Choice>
  </mc:AlternateContent>
  <xr:revisionPtr revIDLastSave="0" documentId="13_ncr:1_{94ADBA7B-AF08-48E9-A228-A7DCE9F4D6BC}" xr6:coauthVersionLast="47" xr6:coauthVersionMax="47" xr10:uidLastSave="{00000000-0000-0000-0000-000000000000}"/>
  <bookViews>
    <workbookView xWindow="57480" yWindow="-120" windowWidth="29040" windowHeight="15720" xr2:uid="{FDB74843-3FD0-4E87-9810-A83A46387D7F}"/>
  </bookViews>
  <sheets>
    <sheet name="Sheet1" sheetId="1" r:id="rId1"/>
  </sheets>
  <definedNames>
    <definedName name="_xlnm._FilterDatabase" localSheetId="0" hidden="1">Sheet1!$A$2:$P$2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1" l="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513" i="1"/>
  <c r="I514" i="1"/>
  <c r="I515" i="1"/>
  <c r="I516" i="1"/>
  <c r="I517" i="1"/>
  <c r="I518" i="1"/>
  <c r="I519" i="1"/>
  <c r="I520" i="1"/>
  <c r="I521" i="1"/>
  <c r="I522" i="1"/>
  <c r="I523" i="1"/>
  <c r="I524" i="1"/>
  <c r="I525" i="1"/>
  <c r="I526" i="1"/>
  <c r="I527" i="1"/>
  <c r="I528" i="1"/>
  <c r="I529" i="1"/>
  <c r="I530" i="1"/>
  <c r="I531" i="1"/>
  <c r="I532" i="1"/>
  <c r="I533" i="1"/>
  <c r="I534" i="1"/>
  <c r="I535" i="1"/>
  <c r="I536" i="1"/>
  <c r="I537" i="1"/>
  <c r="I538" i="1"/>
  <c r="I539" i="1"/>
  <c r="I540" i="1"/>
  <c r="I541" i="1"/>
  <c r="I542" i="1"/>
  <c r="I543" i="1"/>
  <c r="I544" i="1"/>
  <c r="I545" i="1"/>
  <c r="I546" i="1"/>
  <c r="I547" i="1"/>
  <c r="I548" i="1"/>
  <c r="I549" i="1"/>
  <c r="I550" i="1"/>
  <c r="I551" i="1"/>
  <c r="I552" i="1"/>
  <c r="I553" i="1"/>
  <c r="I554" i="1"/>
  <c r="I555" i="1"/>
  <c r="I556" i="1"/>
  <c r="I557" i="1"/>
  <c r="I558" i="1"/>
  <c r="I559" i="1"/>
  <c r="I560" i="1"/>
  <c r="I561" i="1"/>
  <c r="I562" i="1"/>
  <c r="I563"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599" i="1"/>
  <c r="I600" i="1"/>
  <c r="I601" i="1"/>
  <c r="I602" i="1"/>
  <c r="I603" i="1"/>
  <c r="I604" i="1"/>
  <c r="I605" i="1"/>
  <c r="I606" i="1"/>
  <c r="I607" i="1"/>
  <c r="I608" i="1"/>
  <c r="I609" i="1"/>
  <c r="I610" i="1"/>
  <c r="I611" i="1"/>
  <c r="I612" i="1"/>
  <c r="I613" i="1"/>
  <c r="I614" i="1"/>
  <c r="I615" i="1"/>
  <c r="I616" i="1"/>
  <c r="I617" i="1"/>
  <c r="I618" i="1"/>
  <c r="I619" i="1"/>
  <c r="I620" i="1"/>
  <c r="I621" i="1"/>
  <c r="I622" i="1"/>
  <c r="I623" i="1"/>
  <c r="I624" i="1"/>
  <c r="I625" i="1"/>
  <c r="I626" i="1"/>
  <c r="I627" i="1"/>
  <c r="I628" i="1"/>
  <c r="I629" i="1"/>
  <c r="I630" i="1"/>
  <c r="I631" i="1"/>
  <c r="I632" i="1"/>
  <c r="I633" i="1"/>
  <c r="I634" i="1"/>
  <c r="I635" i="1"/>
  <c r="I636" i="1"/>
  <c r="I637" i="1"/>
  <c r="I638" i="1"/>
  <c r="I639" i="1"/>
  <c r="I640" i="1"/>
  <c r="I641" i="1"/>
  <c r="I642" i="1"/>
  <c r="I643" i="1"/>
  <c r="I644" i="1"/>
  <c r="I645" i="1"/>
  <c r="I646" i="1"/>
  <c r="I647" i="1"/>
  <c r="I648" i="1"/>
  <c r="I649" i="1"/>
  <c r="I650" i="1"/>
  <c r="I651" i="1"/>
  <c r="I652" i="1"/>
  <c r="I653" i="1"/>
  <c r="I654" i="1"/>
  <c r="I655" i="1"/>
  <c r="I656" i="1"/>
  <c r="I657" i="1"/>
  <c r="I658" i="1"/>
  <c r="I659" i="1"/>
  <c r="I660" i="1"/>
  <c r="I661" i="1"/>
  <c r="I662" i="1"/>
  <c r="I663" i="1"/>
  <c r="I664" i="1"/>
  <c r="I665" i="1"/>
  <c r="I666" i="1"/>
  <c r="I667" i="1"/>
  <c r="I668" i="1"/>
  <c r="I669" i="1"/>
  <c r="I670" i="1"/>
  <c r="I671" i="1"/>
  <c r="I672" i="1"/>
  <c r="I673" i="1"/>
  <c r="I674" i="1"/>
  <c r="I675" i="1"/>
  <c r="I676" i="1"/>
  <c r="I677" i="1"/>
  <c r="I678" i="1"/>
  <c r="I679" i="1"/>
  <c r="I680" i="1"/>
  <c r="I681" i="1"/>
  <c r="I682" i="1"/>
  <c r="I683" i="1"/>
  <c r="I684" i="1"/>
  <c r="I685" i="1"/>
  <c r="I686" i="1"/>
  <c r="I687" i="1"/>
  <c r="I688" i="1"/>
  <c r="I689" i="1"/>
  <c r="I690" i="1"/>
  <c r="I691" i="1"/>
  <c r="I692" i="1"/>
  <c r="I693" i="1"/>
  <c r="I694" i="1"/>
  <c r="I695" i="1"/>
  <c r="I696" i="1"/>
  <c r="I697" i="1"/>
  <c r="I698" i="1"/>
  <c r="I699" i="1"/>
  <c r="I700" i="1"/>
  <c r="I701" i="1"/>
  <c r="I702" i="1"/>
  <c r="I703" i="1"/>
  <c r="I704" i="1"/>
  <c r="I705" i="1"/>
  <c r="I706" i="1"/>
  <c r="I707" i="1"/>
  <c r="I708" i="1"/>
  <c r="I709" i="1"/>
  <c r="I710" i="1"/>
  <c r="I711" i="1"/>
  <c r="I712" i="1"/>
  <c r="I713" i="1"/>
  <c r="I714" i="1"/>
  <c r="I715" i="1"/>
  <c r="I716" i="1"/>
  <c r="I717" i="1"/>
  <c r="I718" i="1"/>
  <c r="I719" i="1"/>
  <c r="I720" i="1"/>
  <c r="I721" i="1"/>
  <c r="I722" i="1"/>
  <c r="I723" i="1"/>
  <c r="I724" i="1"/>
  <c r="I725" i="1"/>
  <c r="I726" i="1"/>
  <c r="I727" i="1"/>
  <c r="I728" i="1"/>
  <c r="I729" i="1"/>
  <c r="I730" i="1"/>
  <c r="I731" i="1"/>
  <c r="I732" i="1"/>
  <c r="I733" i="1"/>
  <c r="I734" i="1"/>
  <c r="I735" i="1"/>
  <c r="I736" i="1"/>
  <c r="I737" i="1"/>
  <c r="I738" i="1"/>
  <c r="I739" i="1"/>
  <c r="I740" i="1"/>
  <c r="I741" i="1"/>
  <c r="I742" i="1"/>
  <c r="I743" i="1"/>
  <c r="I744" i="1"/>
  <c r="I745" i="1"/>
  <c r="I746" i="1"/>
  <c r="I747" i="1"/>
  <c r="I748" i="1"/>
  <c r="I749" i="1"/>
  <c r="I750" i="1"/>
  <c r="I751" i="1"/>
  <c r="I752" i="1"/>
  <c r="I753" i="1"/>
  <c r="I754" i="1"/>
  <c r="I755" i="1"/>
  <c r="I756" i="1"/>
  <c r="I757" i="1"/>
  <c r="I758" i="1"/>
  <c r="I759" i="1"/>
  <c r="I760" i="1"/>
  <c r="I761" i="1"/>
  <c r="I762" i="1"/>
  <c r="I763" i="1"/>
  <c r="I764" i="1"/>
  <c r="I765" i="1"/>
  <c r="I766" i="1"/>
  <c r="I767" i="1"/>
  <c r="I768" i="1"/>
  <c r="I769" i="1"/>
  <c r="I770" i="1"/>
  <c r="I771" i="1"/>
  <c r="I772" i="1"/>
  <c r="I773" i="1"/>
  <c r="I774" i="1"/>
  <c r="I775" i="1"/>
  <c r="I776" i="1"/>
  <c r="I777" i="1"/>
  <c r="I778" i="1"/>
  <c r="I779" i="1"/>
  <c r="I780" i="1"/>
  <c r="I781" i="1"/>
  <c r="I782" i="1"/>
  <c r="I783" i="1"/>
  <c r="I784" i="1"/>
  <c r="I785" i="1"/>
  <c r="I786" i="1"/>
  <c r="I787" i="1"/>
  <c r="I788" i="1"/>
  <c r="I789" i="1"/>
  <c r="I790" i="1"/>
  <c r="I791" i="1"/>
  <c r="I792" i="1"/>
  <c r="I793" i="1"/>
  <c r="I794" i="1"/>
  <c r="I795" i="1"/>
  <c r="I796" i="1"/>
  <c r="I797" i="1"/>
  <c r="I798" i="1"/>
  <c r="I799" i="1"/>
  <c r="I800" i="1"/>
  <c r="I801" i="1"/>
  <c r="I802" i="1"/>
  <c r="I803" i="1"/>
  <c r="I804" i="1"/>
  <c r="I805" i="1"/>
  <c r="I806" i="1"/>
  <c r="I807" i="1"/>
  <c r="I808" i="1"/>
  <c r="I809" i="1"/>
  <c r="I810" i="1"/>
  <c r="I811" i="1"/>
  <c r="I812" i="1"/>
  <c r="I813" i="1"/>
  <c r="I814" i="1"/>
  <c r="I815" i="1"/>
  <c r="I816" i="1"/>
  <c r="I817" i="1"/>
  <c r="I818" i="1"/>
  <c r="I819" i="1"/>
  <c r="I820" i="1"/>
  <c r="I821" i="1"/>
  <c r="I822" i="1"/>
  <c r="I823" i="1"/>
  <c r="I824" i="1"/>
  <c r="I825" i="1"/>
  <c r="I826" i="1"/>
  <c r="I827" i="1"/>
  <c r="I828" i="1"/>
  <c r="I829" i="1"/>
  <c r="I830" i="1"/>
  <c r="I831" i="1"/>
  <c r="I832" i="1"/>
  <c r="I833" i="1"/>
  <c r="I834" i="1"/>
  <c r="I835" i="1"/>
  <c r="I836" i="1"/>
  <c r="I837" i="1"/>
  <c r="I838" i="1"/>
  <c r="I839" i="1"/>
  <c r="I840" i="1"/>
  <c r="I841" i="1"/>
  <c r="I842" i="1"/>
  <c r="I843" i="1"/>
  <c r="I844" i="1"/>
  <c r="I845" i="1"/>
  <c r="I846" i="1"/>
  <c r="I847" i="1"/>
  <c r="I848" i="1"/>
  <c r="I849" i="1"/>
  <c r="I850" i="1"/>
  <c r="I851" i="1"/>
  <c r="I852" i="1"/>
  <c r="I853" i="1"/>
  <c r="I854" i="1"/>
  <c r="I855" i="1"/>
  <c r="I856" i="1"/>
  <c r="I857" i="1"/>
  <c r="I858" i="1"/>
  <c r="I859" i="1"/>
  <c r="I860" i="1"/>
  <c r="I861" i="1"/>
  <c r="I862" i="1"/>
  <c r="I863" i="1"/>
  <c r="I864" i="1"/>
  <c r="I865" i="1"/>
  <c r="I866" i="1"/>
  <c r="I867" i="1"/>
  <c r="I868" i="1"/>
  <c r="I869" i="1"/>
  <c r="I870" i="1"/>
  <c r="I871" i="1"/>
  <c r="I872" i="1"/>
  <c r="I873" i="1"/>
  <c r="I874" i="1"/>
  <c r="I875" i="1"/>
  <c r="I876" i="1"/>
  <c r="I877" i="1"/>
  <c r="I878" i="1"/>
  <c r="I879" i="1"/>
  <c r="I880" i="1"/>
  <c r="I881" i="1"/>
  <c r="I882" i="1"/>
  <c r="I883" i="1"/>
  <c r="I884" i="1"/>
  <c r="I885" i="1"/>
  <c r="I886" i="1"/>
  <c r="I887" i="1"/>
  <c r="I888" i="1"/>
  <c r="I889" i="1"/>
  <c r="I890" i="1"/>
  <c r="I891" i="1"/>
  <c r="I892" i="1"/>
  <c r="I893" i="1"/>
  <c r="I894" i="1"/>
  <c r="I895" i="1"/>
  <c r="I896" i="1"/>
  <c r="I897" i="1"/>
  <c r="I898" i="1"/>
  <c r="I899" i="1"/>
  <c r="I900" i="1"/>
  <c r="I901" i="1"/>
  <c r="I902" i="1"/>
  <c r="I903" i="1"/>
  <c r="I904" i="1"/>
  <c r="I905" i="1"/>
  <c r="I906" i="1"/>
  <c r="I907" i="1"/>
  <c r="I908" i="1"/>
  <c r="I909" i="1"/>
  <c r="I910" i="1"/>
  <c r="I911" i="1"/>
  <c r="I912" i="1"/>
  <c r="I913" i="1"/>
  <c r="I914" i="1"/>
  <c r="I915" i="1"/>
  <c r="I916" i="1"/>
  <c r="I917" i="1"/>
  <c r="I918" i="1"/>
  <c r="I919" i="1"/>
  <c r="I920" i="1"/>
  <c r="I921" i="1"/>
  <c r="I922" i="1"/>
  <c r="I923" i="1"/>
  <c r="I924" i="1"/>
  <c r="I925" i="1"/>
  <c r="I926" i="1"/>
  <c r="I927" i="1"/>
  <c r="I928" i="1"/>
  <c r="I929" i="1"/>
  <c r="I930" i="1"/>
  <c r="I931" i="1"/>
  <c r="I932" i="1"/>
  <c r="I933" i="1"/>
  <c r="I934" i="1"/>
  <c r="I935" i="1"/>
  <c r="I936" i="1"/>
  <c r="I937" i="1"/>
  <c r="I938" i="1"/>
  <c r="I939" i="1"/>
  <c r="I940" i="1"/>
  <c r="I941" i="1"/>
  <c r="I942" i="1"/>
  <c r="I943" i="1"/>
  <c r="I944" i="1"/>
  <c r="I945" i="1"/>
  <c r="I946" i="1"/>
  <c r="I947" i="1"/>
  <c r="I948" i="1"/>
  <c r="I949" i="1"/>
  <c r="I950" i="1"/>
  <c r="I951" i="1"/>
  <c r="I952" i="1"/>
  <c r="I953" i="1"/>
  <c r="I954" i="1"/>
  <c r="I955" i="1"/>
  <c r="I956" i="1"/>
  <c r="I957" i="1"/>
  <c r="I958" i="1"/>
  <c r="I959" i="1"/>
  <c r="I960" i="1"/>
  <c r="I961" i="1"/>
  <c r="I962" i="1"/>
  <c r="I963" i="1"/>
  <c r="I964" i="1"/>
  <c r="I965" i="1"/>
  <c r="I966" i="1"/>
  <c r="I967" i="1"/>
  <c r="I968" i="1"/>
  <c r="I969" i="1"/>
  <c r="I970" i="1"/>
  <c r="I971" i="1"/>
  <c r="I972" i="1"/>
  <c r="I973" i="1"/>
  <c r="I974" i="1"/>
  <c r="I975" i="1"/>
  <c r="I976" i="1"/>
  <c r="I977" i="1"/>
  <c r="I978" i="1"/>
  <c r="I979" i="1"/>
  <c r="I980" i="1"/>
  <c r="I981" i="1"/>
  <c r="I982" i="1"/>
  <c r="I983" i="1"/>
  <c r="I984" i="1"/>
  <c r="I985" i="1"/>
  <c r="I986" i="1"/>
  <c r="I987" i="1"/>
  <c r="I988" i="1"/>
  <c r="I989" i="1"/>
  <c r="I990" i="1"/>
  <c r="I991" i="1"/>
  <c r="I992" i="1"/>
  <c r="I993" i="1"/>
  <c r="I994" i="1"/>
  <c r="I995" i="1"/>
  <c r="I996" i="1"/>
  <c r="I997" i="1"/>
  <c r="I998" i="1"/>
  <c r="I999" i="1"/>
  <c r="I1000" i="1"/>
  <c r="I1001" i="1"/>
  <c r="I1002" i="1"/>
  <c r="I1003" i="1"/>
  <c r="I1004" i="1"/>
  <c r="I1005" i="1"/>
  <c r="I1006" i="1"/>
  <c r="I1007" i="1"/>
  <c r="I1008" i="1"/>
  <c r="I1009" i="1"/>
  <c r="I1010" i="1"/>
  <c r="I1011" i="1"/>
  <c r="I1012" i="1"/>
  <c r="I1013" i="1"/>
  <c r="I1014" i="1"/>
  <c r="I1015" i="1"/>
  <c r="I1016" i="1"/>
  <c r="I1017" i="1"/>
  <c r="I1018" i="1"/>
  <c r="I1019" i="1"/>
  <c r="I1020" i="1"/>
  <c r="I1021" i="1"/>
  <c r="I1022" i="1"/>
  <c r="I1023" i="1"/>
  <c r="I1024" i="1"/>
  <c r="I1025" i="1"/>
  <c r="I1026" i="1"/>
  <c r="I1027" i="1"/>
  <c r="I1028" i="1"/>
  <c r="I1029" i="1"/>
  <c r="I1030" i="1"/>
  <c r="I1031" i="1"/>
  <c r="I1032" i="1"/>
  <c r="I1033" i="1"/>
  <c r="I1034" i="1"/>
  <c r="I1035" i="1"/>
  <c r="I1036" i="1"/>
  <c r="I1037" i="1"/>
  <c r="I1038" i="1"/>
  <c r="I1039" i="1"/>
  <c r="I1040" i="1"/>
  <c r="I1041" i="1"/>
  <c r="I1042" i="1"/>
  <c r="I1043" i="1"/>
  <c r="I1044" i="1"/>
  <c r="I1045" i="1"/>
  <c r="I1046" i="1"/>
  <c r="I1047" i="1"/>
  <c r="I1048" i="1"/>
  <c r="I1049" i="1"/>
  <c r="I1050" i="1"/>
  <c r="I1051" i="1"/>
  <c r="I1052" i="1"/>
  <c r="I1053" i="1"/>
  <c r="I1054" i="1"/>
  <c r="I1055" i="1"/>
  <c r="I1056" i="1"/>
  <c r="I1057" i="1"/>
  <c r="I1058" i="1"/>
  <c r="I1059" i="1"/>
  <c r="I1060" i="1"/>
  <c r="I1061" i="1"/>
  <c r="I1062" i="1"/>
  <c r="I1063" i="1"/>
  <c r="I1064" i="1"/>
  <c r="I1065" i="1"/>
  <c r="I1066" i="1"/>
  <c r="I1067" i="1"/>
  <c r="I1068" i="1"/>
  <c r="I1069" i="1"/>
  <c r="I1070" i="1"/>
  <c r="I1071" i="1"/>
  <c r="I1072" i="1"/>
  <c r="I1073" i="1"/>
  <c r="I1074" i="1"/>
  <c r="I1075" i="1"/>
  <c r="I1076" i="1"/>
  <c r="I1077" i="1"/>
  <c r="I1078" i="1"/>
  <c r="I1079" i="1"/>
  <c r="I1080" i="1"/>
  <c r="I1081" i="1"/>
  <c r="I1082" i="1"/>
  <c r="I1083" i="1"/>
  <c r="I1084" i="1"/>
  <c r="I1085" i="1"/>
  <c r="I1086" i="1"/>
  <c r="I1087" i="1"/>
  <c r="I1088" i="1"/>
  <c r="I1089" i="1"/>
  <c r="I1090" i="1"/>
  <c r="I1091" i="1"/>
  <c r="I1092" i="1"/>
  <c r="I1093" i="1"/>
  <c r="I1094" i="1"/>
  <c r="I1095" i="1"/>
  <c r="I1096" i="1"/>
  <c r="I1097" i="1"/>
  <c r="I1098" i="1"/>
  <c r="I1099" i="1"/>
  <c r="I1100" i="1"/>
  <c r="I1101" i="1"/>
  <c r="I1102" i="1"/>
  <c r="I1103" i="1"/>
  <c r="I1104" i="1"/>
  <c r="I1105" i="1"/>
  <c r="I1106" i="1"/>
  <c r="I1107" i="1"/>
  <c r="I1108" i="1"/>
  <c r="I1109" i="1"/>
  <c r="I1110" i="1"/>
  <c r="I1111" i="1"/>
  <c r="I1112" i="1"/>
  <c r="I1113" i="1"/>
  <c r="I1114" i="1"/>
  <c r="I1115" i="1"/>
  <c r="I1116" i="1"/>
  <c r="I1117" i="1"/>
  <c r="I1118" i="1"/>
  <c r="I1119" i="1"/>
  <c r="I1120" i="1"/>
  <c r="I1121" i="1"/>
  <c r="I1122" i="1"/>
  <c r="I1123" i="1"/>
  <c r="I1124" i="1"/>
  <c r="I1125" i="1"/>
  <c r="I1126" i="1"/>
  <c r="I1127" i="1"/>
  <c r="I1128" i="1"/>
  <c r="I1129" i="1"/>
  <c r="I1130" i="1"/>
  <c r="I1131" i="1"/>
  <c r="I1132" i="1"/>
  <c r="I1133" i="1"/>
  <c r="I1134" i="1"/>
  <c r="I1135" i="1"/>
  <c r="I1136" i="1"/>
  <c r="I1137" i="1"/>
  <c r="I1138" i="1"/>
  <c r="I1139" i="1"/>
  <c r="I1140" i="1"/>
  <c r="I1141" i="1"/>
  <c r="I1142" i="1"/>
  <c r="I1143" i="1"/>
  <c r="I1144" i="1"/>
  <c r="I1145" i="1"/>
  <c r="I1146" i="1"/>
  <c r="I1147" i="1"/>
  <c r="I1148" i="1"/>
  <c r="I1149" i="1"/>
  <c r="I1150" i="1"/>
  <c r="I1151" i="1"/>
  <c r="I1152" i="1"/>
  <c r="I1153" i="1"/>
  <c r="I1154" i="1"/>
  <c r="I1155" i="1"/>
  <c r="I1156" i="1"/>
  <c r="I1157" i="1"/>
  <c r="I1158" i="1"/>
  <c r="I1159" i="1"/>
  <c r="I1160" i="1"/>
  <c r="I1161" i="1"/>
  <c r="I1162" i="1"/>
  <c r="I1163" i="1"/>
  <c r="I1164" i="1"/>
  <c r="I1165" i="1"/>
  <c r="I1166" i="1"/>
  <c r="I1167" i="1"/>
  <c r="I1168" i="1"/>
  <c r="I1169" i="1"/>
  <c r="I1170" i="1"/>
  <c r="I1171" i="1"/>
  <c r="I1172" i="1"/>
  <c r="I1173" i="1"/>
  <c r="I1174" i="1"/>
  <c r="I1175" i="1"/>
  <c r="I1176" i="1"/>
  <c r="I1177" i="1"/>
  <c r="I1178" i="1"/>
  <c r="I1179" i="1"/>
  <c r="I1180" i="1"/>
  <c r="I1181" i="1"/>
  <c r="I1182" i="1"/>
  <c r="I1183" i="1"/>
  <c r="I1184" i="1"/>
  <c r="I1185" i="1"/>
  <c r="I1186" i="1"/>
  <c r="I1187" i="1"/>
  <c r="I1188" i="1"/>
  <c r="I1189" i="1"/>
  <c r="I1190" i="1"/>
  <c r="I1191" i="1"/>
  <c r="I1192" i="1"/>
  <c r="I1193" i="1"/>
  <c r="I1194" i="1"/>
  <c r="I1195" i="1"/>
  <c r="I1196" i="1"/>
  <c r="I1197" i="1"/>
  <c r="I1198" i="1"/>
  <c r="I1199" i="1"/>
  <c r="I1200" i="1"/>
  <c r="I1201" i="1"/>
  <c r="I1202" i="1"/>
  <c r="I1203" i="1"/>
  <c r="I1204" i="1"/>
  <c r="I1205" i="1"/>
  <c r="I1206" i="1"/>
  <c r="I1207" i="1"/>
  <c r="I1208" i="1"/>
  <c r="I1209" i="1"/>
  <c r="I1210" i="1"/>
  <c r="I1211" i="1"/>
  <c r="I1212" i="1"/>
  <c r="I1213" i="1"/>
  <c r="I1214" i="1"/>
  <c r="I1215" i="1"/>
  <c r="I1216" i="1"/>
  <c r="I1217" i="1"/>
  <c r="I1218" i="1"/>
  <c r="I1219" i="1"/>
  <c r="I1220" i="1"/>
  <c r="I1221" i="1"/>
  <c r="I1222" i="1"/>
  <c r="I1223" i="1"/>
  <c r="I1224" i="1"/>
  <c r="I1225" i="1"/>
  <c r="I1226" i="1"/>
  <c r="I1227" i="1"/>
  <c r="I1228" i="1"/>
  <c r="I1229" i="1"/>
  <c r="I1230" i="1"/>
  <c r="I1231" i="1"/>
  <c r="I1232" i="1"/>
  <c r="I1233" i="1"/>
  <c r="I1234" i="1"/>
  <c r="I1235" i="1"/>
  <c r="I1236" i="1"/>
  <c r="I1237" i="1"/>
  <c r="I1238" i="1"/>
  <c r="I1239" i="1"/>
  <c r="I1240" i="1"/>
  <c r="I1241" i="1"/>
  <c r="I1242" i="1"/>
  <c r="I1243" i="1"/>
  <c r="I1244" i="1"/>
  <c r="I1245" i="1"/>
  <c r="I1246" i="1"/>
  <c r="I1247" i="1"/>
  <c r="I1248" i="1"/>
  <c r="I1249" i="1"/>
  <c r="I1250" i="1"/>
  <c r="I1251" i="1"/>
  <c r="I1252" i="1"/>
  <c r="I1253" i="1"/>
  <c r="I1254" i="1"/>
  <c r="I1255" i="1"/>
  <c r="I1256" i="1"/>
  <c r="I1257" i="1"/>
  <c r="I1258" i="1"/>
  <c r="I1259" i="1"/>
  <c r="I1260" i="1"/>
  <c r="I1261" i="1"/>
  <c r="I1262" i="1"/>
  <c r="I1263" i="1"/>
  <c r="I1264" i="1"/>
  <c r="I1265" i="1"/>
  <c r="I1266" i="1"/>
  <c r="I1267" i="1"/>
  <c r="I1268" i="1"/>
  <c r="I1269" i="1"/>
  <c r="I1270" i="1"/>
  <c r="I1271" i="1"/>
  <c r="I1272" i="1"/>
  <c r="I1273" i="1"/>
  <c r="I1274" i="1"/>
  <c r="I1275" i="1"/>
  <c r="I1276" i="1"/>
  <c r="I1277" i="1"/>
  <c r="I1278" i="1"/>
  <c r="I1279" i="1"/>
  <c r="I1280" i="1"/>
  <c r="I1281" i="1"/>
  <c r="I1282" i="1"/>
  <c r="I1283" i="1"/>
  <c r="I1284" i="1"/>
  <c r="I1285" i="1"/>
  <c r="I1286" i="1"/>
  <c r="I1287" i="1"/>
  <c r="I1288" i="1"/>
  <c r="I1289" i="1"/>
  <c r="I1290" i="1"/>
  <c r="I1291" i="1"/>
  <c r="I1292" i="1"/>
  <c r="I1293" i="1"/>
  <c r="I1294" i="1"/>
  <c r="I1295" i="1"/>
  <c r="I1296" i="1"/>
  <c r="I1297" i="1"/>
  <c r="I1298" i="1"/>
  <c r="I1299" i="1"/>
  <c r="I1300" i="1"/>
  <c r="I1301" i="1"/>
  <c r="I1302" i="1"/>
  <c r="I1303" i="1"/>
  <c r="I1304" i="1"/>
  <c r="I1305" i="1"/>
  <c r="I1306" i="1"/>
  <c r="I1307" i="1"/>
  <c r="I1308" i="1"/>
  <c r="I1309" i="1"/>
  <c r="I1310" i="1"/>
  <c r="I1311" i="1"/>
  <c r="I1312" i="1"/>
  <c r="I1313" i="1"/>
  <c r="I1314" i="1"/>
  <c r="I1315" i="1"/>
  <c r="I1316" i="1"/>
  <c r="I1317" i="1"/>
  <c r="I1318" i="1"/>
  <c r="I1319" i="1"/>
  <c r="I1320" i="1"/>
  <c r="I1321" i="1"/>
  <c r="I1322" i="1"/>
  <c r="I1323" i="1"/>
  <c r="I1324" i="1"/>
  <c r="I1325" i="1"/>
  <c r="I1326" i="1"/>
  <c r="I1327" i="1"/>
  <c r="I1328" i="1"/>
  <c r="I1329" i="1"/>
  <c r="I1330" i="1"/>
  <c r="I1331" i="1"/>
  <c r="I1332" i="1"/>
  <c r="I1333" i="1"/>
  <c r="I1334" i="1"/>
  <c r="I1335" i="1"/>
  <c r="I1336" i="1"/>
  <c r="I1337" i="1"/>
  <c r="I1338" i="1"/>
  <c r="I1339" i="1"/>
  <c r="I1340" i="1"/>
  <c r="I1341" i="1"/>
  <c r="I1342" i="1"/>
  <c r="I1343" i="1"/>
  <c r="I1344" i="1"/>
  <c r="I1345" i="1"/>
  <c r="I1346" i="1"/>
  <c r="I1347" i="1"/>
  <c r="I1348" i="1"/>
  <c r="I1349" i="1"/>
  <c r="I1350" i="1"/>
  <c r="I1351" i="1"/>
  <c r="I1352" i="1"/>
  <c r="I1353" i="1"/>
  <c r="I1354" i="1"/>
  <c r="I1355" i="1"/>
  <c r="I1356" i="1"/>
  <c r="I1357" i="1"/>
  <c r="I1358" i="1"/>
  <c r="I1359" i="1"/>
  <c r="I1360" i="1"/>
  <c r="I1361" i="1"/>
  <c r="I1362" i="1"/>
  <c r="I1363" i="1"/>
  <c r="I1364" i="1"/>
  <c r="I1365" i="1"/>
  <c r="I1366" i="1"/>
  <c r="I1367" i="1"/>
  <c r="I1368" i="1"/>
  <c r="I1369" i="1"/>
  <c r="I1370" i="1"/>
  <c r="I1371" i="1"/>
  <c r="I1372" i="1"/>
  <c r="I1373" i="1"/>
  <c r="I1374" i="1"/>
  <c r="I1375" i="1"/>
  <c r="I1376" i="1"/>
  <c r="I1377" i="1"/>
  <c r="I1378" i="1"/>
  <c r="I1379" i="1"/>
  <c r="I1380" i="1"/>
  <c r="I1381" i="1"/>
  <c r="I1382" i="1"/>
  <c r="I1383" i="1"/>
  <c r="I1384" i="1"/>
  <c r="I1385" i="1"/>
  <c r="I1386" i="1"/>
  <c r="I1387" i="1"/>
  <c r="I1388" i="1"/>
  <c r="I1389" i="1"/>
  <c r="I1390" i="1"/>
  <c r="I1391" i="1"/>
  <c r="I1392" i="1"/>
  <c r="I1393" i="1"/>
  <c r="I1394" i="1"/>
  <c r="I1395" i="1"/>
  <c r="I1396" i="1"/>
  <c r="I1397" i="1"/>
  <c r="I1398" i="1"/>
  <c r="I1399" i="1"/>
  <c r="I1400" i="1"/>
  <c r="I1401" i="1"/>
  <c r="I1402" i="1"/>
  <c r="I1403" i="1"/>
  <c r="I1404" i="1"/>
  <c r="I1405" i="1"/>
  <c r="I1406" i="1"/>
  <c r="I1407" i="1"/>
  <c r="I1408" i="1"/>
  <c r="I1409" i="1"/>
  <c r="I1410" i="1"/>
  <c r="I1411" i="1"/>
  <c r="I1412" i="1"/>
  <c r="I1413" i="1"/>
  <c r="I1414" i="1"/>
  <c r="I1415" i="1"/>
  <c r="I1416" i="1"/>
  <c r="I1417" i="1"/>
  <c r="I1418" i="1"/>
  <c r="I1419" i="1"/>
  <c r="I1420" i="1"/>
  <c r="I1421" i="1"/>
  <c r="I1422" i="1"/>
  <c r="I1423" i="1"/>
  <c r="I1424" i="1"/>
  <c r="I1425" i="1"/>
  <c r="I1426" i="1"/>
  <c r="I1427" i="1"/>
  <c r="I1428" i="1"/>
  <c r="I1429" i="1"/>
  <c r="I1430" i="1"/>
  <c r="I1431" i="1"/>
  <c r="I1432" i="1"/>
  <c r="I1433" i="1"/>
  <c r="I1434" i="1"/>
  <c r="I1435" i="1"/>
  <c r="I1436" i="1"/>
  <c r="I1437" i="1"/>
  <c r="I1438" i="1"/>
  <c r="I1439" i="1"/>
  <c r="I1440" i="1"/>
  <c r="I1441" i="1"/>
  <c r="I1442" i="1"/>
  <c r="I1443" i="1"/>
  <c r="I1444" i="1"/>
  <c r="I1445" i="1"/>
  <c r="I1446" i="1"/>
  <c r="I1447" i="1"/>
  <c r="I1448" i="1"/>
  <c r="I1449" i="1"/>
  <c r="I1450" i="1"/>
  <c r="I1451" i="1"/>
  <c r="I1452" i="1"/>
  <c r="I1453" i="1"/>
  <c r="I1454" i="1"/>
  <c r="I1455" i="1"/>
  <c r="I1456" i="1"/>
  <c r="I1457" i="1"/>
  <c r="I1458" i="1"/>
  <c r="I1459" i="1"/>
  <c r="I1460" i="1"/>
  <c r="I1461" i="1"/>
  <c r="I1462" i="1"/>
  <c r="I1463" i="1"/>
  <c r="I1464" i="1"/>
  <c r="I1465" i="1"/>
  <c r="I1466" i="1"/>
  <c r="I1467" i="1"/>
  <c r="I1468" i="1"/>
  <c r="I1469" i="1"/>
  <c r="I1470" i="1"/>
  <c r="I1471" i="1"/>
  <c r="I1472" i="1"/>
  <c r="I1473" i="1"/>
  <c r="I1474" i="1"/>
  <c r="I1475" i="1"/>
  <c r="I1476" i="1"/>
  <c r="I1477" i="1"/>
  <c r="I1478" i="1"/>
  <c r="I1479" i="1"/>
  <c r="I1480" i="1"/>
  <c r="I1481" i="1"/>
  <c r="I1482" i="1"/>
  <c r="I1483" i="1"/>
  <c r="I1484" i="1"/>
  <c r="I1485" i="1"/>
  <c r="I1486" i="1"/>
  <c r="I1487" i="1"/>
  <c r="I1488" i="1"/>
  <c r="I1489" i="1"/>
  <c r="I1490" i="1"/>
  <c r="I1491" i="1"/>
  <c r="I1492" i="1"/>
  <c r="I1493" i="1"/>
  <c r="I1494" i="1"/>
  <c r="I1495" i="1"/>
  <c r="I1496" i="1"/>
  <c r="I1497" i="1"/>
  <c r="I1498" i="1"/>
  <c r="I1499" i="1"/>
  <c r="I1500" i="1"/>
  <c r="I1501" i="1"/>
  <c r="I1502" i="1"/>
  <c r="I1503" i="1"/>
  <c r="I1504" i="1"/>
  <c r="I1505" i="1"/>
  <c r="I1506" i="1"/>
  <c r="I1507" i="1"/>
  <c r="I1508" i="1"/>
  <c r="I1509" i="1"/>
  <c r="I1510" i="1"/>
  <c r="I1511" i="1"/>
  <c r="I1512" i="1"/>
  <c r="I1513" i="1"/>
  <c r="I1514" i="1"/>
  <c r="I1515" i="1"/>
  <c r="I1516" i="1"/>
  <c r="I1517" i="1"/>
  <c r="I1518" i="1"/>
  <c r="I1519" i="1"/>
  <c r="I1520" i="1"/>
  <c r="I1521" i="1"/>
  <c r="I1522" i="1"/>
  <c r="I1523" i="1"/>
  <c r="I1524" i="1"/>
  <c r="I1525" i="1"/>
  <c r="I1526" i="1"/>
  <c r="I1527" i="1"/>
  <c r="I1528" i="1"/>
  <c r="I1529" i="1"/>
  <c r="I1530" i="1"/>
  <c r="I1531" i="1"/>
  <c r="I1532" i="1"/>
  <c r="I1533" i="1"/>
  <c r="I1534" i="1"/>
  <c r="I1535" i="1"/>
  <c r="I1536" i="1"/>
  <c r="I1537" i="1"/>
  <c r="I1538" i="1"/>
  <c r="I1539" i="1"/>
  <c r="I1540" i="1"/>
  <c r="I1541" i="1"/>
  <c r="I1542" i="1"/>
  <c r="I1543" i="1"/>
  <c r="I1544" i="1"/>
  <c r="I1545" i="1"/>
  <c r="I1546" i="1"/>
  <c r="I1547" i="1"/>
  <c r="I1548" i="1"/>
  <c r="I1549" i="1"/>
  <c r="I1550" i="1"/>
  <c r="I1551" i="1"/>
  <c r="I1552" i="1"/>
  <c r="I1553" i="1"/>
  <c r="I1554" i="1"/>
  <c r="I1555" i="1"/>
  <c r="I1556" i="1"/>
  <c r="I1557" i="1"/>
  <c r="I1558" i="1"/>
  <c r="I1559" i="1"/>
  <c r="I1560" i="1"/>
  <c r="I1561" i="1"/>
  <c r="I1562" i="1"/>
  <c r="I1563" i="1"/>
  <c r="I1564" i="1"/>
  <c r="I1565" i="1"/>
  <c r="I1566" i="1"/>
  <c r="I1567" i="1"/>
  <c r="I1568" i="1"/>
  <c r="I1569" i="1"/>
  <c r="I1570" i="1"/>
  <c r="I1571" i="1"/>
  <c r="I1572" i="1"/>
  <c r="I1573" i="1"/>
  <c r="I1574" i="1"/>
  <c r="I1575" i="1"/>
  <c r="I1576" i="1"/>
  <c r="I1577" i="1"/>
  <c r="I1578" i="1"/>
  <c r="I1579" i="1"/>
  <c r="I1580" i="1"/>
  <c r="I1581" i="1"/>
  <c r="I1582" i="1"/>
  <c r="I1583" i="1"/>
  <c r="I1584" i="1"/>
  <c r="I1585" i="1"/>
  <c r="I1586" i="1"/>
  <c r="I1587" i="1"/>
  <c r="I1588" i="1"/>
  <c r="I1589" i="1"/>
  <c r="I1590" i="1"/>
  <c r="I1591" i="1"/>
  <c r="I1592" i="1"/>
  <c r="I1593" i="1"/>
  <c r="I1594" i="1"/>
  <c r="I1595" i="1"/>
  <c r="I1596" i="1"/>
  <c r="I1597" i="1"/>
  <c r="I1598" i="1"/>
  <c r="I1599" i="1"/>
  <c r="I1600" i="1"/>
  <c r="I1601" i="1"/>
  <c r="I1602" i="1"/>
  <c r="I1603" i="1"/>
  <c r="I1604" i="1"/>
  <c r="I1605" i="1"/>
  <c r="I1606" i="1"/>
  <c r="I1607" i="1"/>
  <c r="I1608" i="1"/>
  <c r="I1609" i="1"/>
  <c r="I1610" i="1"/>
  <c r="I1611" i="1"/>
  <c r="I1612" i="1"/>
  <c r="I1613" i="1"/>
  <c r="I1614" i="1"/>
  <c r="I1615" i="1"/>
  <c r="I1616" i="1"/>
  <c r="I1617" i="1"/>
  <c r="I1618" i="1"/>
  <c r="I1619" i="1"/>
  <c r="I1620" i="1"/>
  <c r="I1621" i="1"/>
  <c r="I1622" i="1"/>
  <c r="I1623" i="1"/>
  <c r="I1624" i="1"/>
  <c r="I1625" i="1"/>
  <c r="I1626" i="1"/>
  <c r="I1627" i="1"/>
  <c r="I1628" i="1"/>
  <c r="I1629" i="1"/>
  <c r="I1630" i="1"/>
  <c r="I1631" i="1"/>
  <c r="I1632" i="1"/>
  <c r="I1633" i="1"/>
  <c r="I1634" i="1"/>
  <c r="I1635" i="1"/>
  <c r="I1636" i="1"/>
  <c r="I1637" i="1"/>
  <c r="I1638" i="1"/>
  <c r="I1639" i="1"/>
  <c r="I1640" i="1"/>
  <c r="I1641" i="1"/>
  <c r="I1642" i="1"/>
  <c r="I1643" i="1"/>
  <c r="I1644" i="1"/>
  <c r="I1645" i="1"/>
  <c r="I1646" i="1"/>
  <c r="I1647" i="1"/>
  <c r="I1648" i="1"/>
  <c r="I1649" i="1"/>
  <c r="I1650" i="1"/>
  <c r="I1651" i="1"/>
  <c r="I1652" i="1"/>
  <c r="I1653" i="1"/>
  <c r="I1654" i="1"/>
  <c r="I1655" i="1"/>
  <c r="I1656" i="1"/>
  <c r="I1657" i="1"/>
  <c r="I1658" i="1"/>
  <c r="I1659" i="1"/>
  <c r="I1660" i="1"/>
  <c r="I1661" i="1"/>
  <c r="I1662" i="1"/>
  <c r="I1663" i="1"/>
  <c r="I1664" i="1"/>
  <c r="I1665" i="1"/>
  <c r="I1666" i="1"/>
  <c r="I1667" i="1"/>
  <c r="I1668" i="1"/>
  <c r="I1669" i="1"/>
  <c r="I1670" i="1"/>
  <c r="I1671" i="1"/>
  <c r="I1672" i="1"/>
  <c r="I1673" i="1"/>
  <c r="I1674" i="1"/>
  <c r="I1675" i="1"/>
  <c r="I1676" i="1"/>
  <c r="I1677" i="1"/>
  <c r="I1678" i="1"/>
  <c r="I1679" i="1"/>
  <c r="I1680" i="1"/>
  <c r="I1681" i="1"/>
  <c r="I1682" i="1"/>
  <c r="I1683" i="1"/>
  <c r="I1684" i="1"/>
  <c r="I1685" i="1"/>
  <c r="I1686" i="1"/>
  <c r="I1687" i="1"/>
  <c r="I1688" i="1"/>
  <c r="I1689" i="1"/>
  <c r="I1690" i="1"/>
  <c r="I1691" i="1"/>
  <c r="I1692" i="1"/>
  <c r="I1693" i="1"/>
  <c r="I1694" i="1"/>
  <c r="I1695" i="1"/>
  <c r="I1696" i="1"/>
  <c r="I1697" i="1"/>
  <c r="I1698" i="1"/>
  <c r="I1699" i="1"/>
  <c r="I1700" i="1"/>
  <c r="I1701" i="1"/>
  <c r="I1702" i="1"/>
  <c r="I1703" i="1"/>
  <c r="I1704" i="1"/>
  <c r="I1705" i="1"/>
  <c r="I1706" i="1"/>
  <c r="I1707" i="1"/>
  <c r="I1708" i="1"/>
  <c r="I1709" i="1"/>
  <c r="I1710" i="1"/>
  <c r="I1711" i="1"/>
  <c r="I1712" i="1"/>
  <c r="I1713" i="1"/>
  <c r="I1714" i="1"/>
  <c r="I1715" i="1"/>
  <c r="I1716" i="1"/>
  <c r="I1717" i="1"/>
  <c r="I1718" i="1"/>
  <c r="I1719" i="1"/>
  <c r="I1720" i="1"/>
  <c r="I1721" i="1"/>
  <c r="I1722" i="1"/>
  <c r="I1723" i="1"/>
  <c r="I1724" i="1"/>
  <c r="I1725" i="1"/>
  <c r="I1726" i="1"/>
  <c r="I1727" i="1"/>
  <c r="I1728" i="1"/>
  <c r="I1729" i="1"/>
  <c r="I1730" i="1"/>
  <c r="I1731" i="1"/>
  <c r="I1732" i="1"/>
  <c r="I1733" i="1"/>
  <c r="I1734" i="1"/>
  <c r="I1735" i="1"/>
  <c r="I1736" i="1"/>
  <c r="I1737" i="1"/>
  <c r="I1738" i="1"/>
  <c r="I1739" i="1"/>
  <c r="I1740" i="1"/>
  <c r="I1741" i="1"/>
  <c r="I1742" i="1"/>
  <c r="I1743" i="1"/>
  <c r="I1744" i="1"/>
  <c r="I1745" i="1"/>
  <c r="I1746" i="1"/>
  <c r="I1747" i="1"/>
  <c r="I1748" i="1"/>
  <c r="I1749" i="1"/>
  <c r="I1750" i="1"/>
  <c r="I1751" i="1"/>
  <c r="I1752" i="1"/>
  <c r="I1753" i="1"/>
  <c r="I1754" i="1"/>
  <c r="I1755" i="1"/>
  <c r="I1756" i="1"/>
  <c r="I1757" i="1"/>
  <c r="I1758" i="1"/>
  <c r="I1759" i="1"/>
  <c r="I1760" i="1"/>
  <c r="I1761" i="1"/>
  <c r="I1762" i="1"/>
  <c r="I1763" i="1"/>
  <c r="I1764" i="1"/>
  <c r="I1765" i="1"/>
  <c r="I1766" i="1"/>
  <c r="I1767" i="1"/>
  <c r="I1768" i="1"/>
  <c r="I1769" i="1"/>
  <c r="I1770" i="1"/>
  <c r="I1771" i="1"/>
  <c r="I1772" i="1"/>
  <c r="I1773" i="1"/>
  <c r="I1774" i="1"/>
  <c r="I1775" i="1"/>
  <c r="I1776" i="1"/>
  <c r="I1777" i="1"/>
  <c r="I1778" i="1"/>
  <c r="I1779" i="1"/>
  <c r="I1780" i="1"/>
  <c r="I1781" i="1"/>
  <c r="I1782" i="1"/>
  <c r="I1783" i="1"/>
  <c r="I1784" i="1"/>
  <c r="I1785" i="1"/>
  <c r="I1786" i="1"/>
  <c r="I1787" i="1"/>
  <c r="I1788" i="1"/>
  <c r="I1789" i="1"/>
  <c r="I1790" i="1"/>
  <c r="I1791" i="1"/>
  <c r="I1792" i="1"/>
  <c r="I1793" i="1"/>
  <c r="I1794" i="1"/>
  <c r="I1795" i="1"/>
  <c r="I1796" i="1"/>
  <c r="I1797" i="1"/>
  <c r="I1798" i="1"/>
  <c r="I1799" i="1"/>
  <c r="I1800" i="1"/>
  <c r="I1801" i="1"/>
  <c r="I1802" i="1"/>
  <c r="I1803" i="1"/>
  <c r="I1804" i="1"/>
  <c r="I1805" i="1"/>
  <c r="I1806" i="1"/>
  <c r="I1807" i="1"/>
  <c r="I1808" i="1"/>
  <c r="I1809" i="1"/>
  <c r="I1810" i="1"/>
  <c r="I1811" i="1"/>
  <c r="I1812" i="1"/>
  <c r="I1813" i="1"/>
  <c r="I1814" i="1"/>
  <c r="I1815" i="1"/>
  <c r="I1816" i="1"/>
  <c r="I1817" i="1"/>
  <c r="I1818" i="1"/>
  <c r="I1819" i="1"/>
  <c r="I1820" i="1"/>
  <c r="I1821" i="1"/>
  <c r="I1822" i="1"/>
  <c r="I1823" i="1"/>
  <c r="I1824" i="1"/>
  <c r="I1825" i="1"/>
  <c r="I1826" i="1"/>
  <c r="I1827" i="1"/>
  <c r="I1828" i="1"/>
  <c r="I1829" i="1"/>
  <c r="I1830" i="1"/>
  <c r="I1831" i="1"/>
  <c r="I1832" i="1"/>
  <c r="I1833" i="1"/>
  <c r="I1834" i="1"/>
  <c r="I1835" i="1"/>
  <c r="I1836" i="1"/>
  <c r="I1837" i="1"/>
  <c r="I1838" i="1"/>
  <c r="I1839" i="1"/>
  <c r="I1840" i="1"/>
  <c r="I1841" i="1"/>
  <c r="I1842" i="1"/>
  <c r="I1843" i="1"/>
  <c r="I1844" i="1"/>
  <c r="I1845" i="1"/>
  <c r="I1846" i="1"/>
  <c r="I1847" i="1"/>
  <c r="I1848" i="1"/>
  <c r="I1849" i="1"/>
  <c r="I1850" i="1"/>
  <c r="I1851" i="1"/>
  <c r="I1852" i="1"/>
  <c r="I1853" i="1"/>
  <c r="I1854" i="1"/>
  <c r="I1855" i="1"/>
  <c r="I1856" i="1"/>
  <c r="I1857" i="1"/>
  <c r="I1858" i="1"/>
  <c r="I1859" i="1"/>
  <c r="I1860" i="1"/>
  <c r="I1861" i="1"/>
  <c r="I1862" i="1"/>
  <c r="I1863" i="1"/>
  <c r="I1864" i="1"/>
  <c r="I1865" i="1"/>
  <c r="I1866" i="1"/>
  <c r="I1867" i="1"/>
  <c r="I1868" i="1"/>
  <c r="I1869" i="1"/>
  <c r="I1870" i="1"/>
  <c r="I1871" i="1"/>
  <c r="I1872" i="1"/>
  <c r="I1873" i="1"/>
  <c r="I1874" i="1"/>
  <c r="I1875" i="1"/>
  <c r="I1876" i="1"/>
  <c r="I1877" i="1"/>
  <c r="I1878" i="1"/>
  <c r="I1879" i="1"/>
  <c r="I1880" i="1"/>
  <c r="I1881" i="1"/>
  <c r="I1882" i="1"/>
  <c r="I1883" i="1"/>
  <c r="I1884" i="1"/>
  <c r="I1885" i="1"/>
  <c r="I1886" i="1"/>
  <c r="I1887" i="1"/>
  <c r="I1888" i="1"/>
  <c r="I1889" i="1"/>
  <c r="I1890" i="1"/>
  <c r="I1891" i="1"/>
  <c r="I1892" i="1"/>
  <c r="I1893" i="1"/>
  <c r="I1894" i="1"/>
  <c r="I1895" i="1"/>
  <c r="I1896" i="1"/>
  <c r="I1897" i="1"/>
  <c r="I1898" i="1"/>
  <c r="I1899" i="1"/>
  <c r="I1900" i="1"/>
  <c r="I1901" i="1"/>
  <c r="I1902" i="1"/>
  <c r="I1903" i="1"/>
  <c r="I1904" i="1"/>
  <c r="I1905" i="1"/>
  <c r="I1906" i="1"/>
  <c r="I1907" i="1"/>
  <c r="I1908" i="1"/>
  <c r="I1909" i="1"/>
  <c r="I1910" i="1"/>
  <c r="I1911" i="1"/>
  <c r="I1912" i="1"/>
  <c r="I1913" i="1"/>
  <c r="I1914" i="1"/>
  <c r="I1915" i="1"/>
  <c r="I1916" i="1"/>
  <c r="I1917" i="1"/>
  <c r="I1918" i="1"/>
  <c r="I1919" i="1"/>
  <c r="I1920" i="1"/>
  <c r="I1921" i="1"/>
  <c r="I1922" i="1"/>
  <c r="I1923" i="1"/>
  <c r="I1924" i="1"/>
  <c r="I1925" i="1"/>
  <c r="I1926" i="1"/>
  <c r="I1927" i="1"/>
  <c r="I1928" i="1"/>
  <c r="I1929" i="1"/>
  <c r="I1930" i="1"/>
  <c r="I1931" i="1"/>
  <c r="I1932" i="1"/>
  <c r="I1933" i="1"/>
  <c r="I1934" i="1"/>
  <c r="I1935" i="1"/>
  <c r="I1936" i="1"/>
  <c r="I1937" i="1"/>
  <c r="I1938" i="1"/>
  <c r="I1939" i="1"/>
  <c r="I1940" i="1"/>
  <c r="I1941" i="1"/>
  <c r="I1942" i="1"/>
  <c r="I1943" i="1"/>
  <c r="I1944" i="1"/>
  <c r="I1945" i="1"/>
  <c r="I1946" i="1"/>
  <c r="I1947" i="1"/>
  <c r="I1948" i="1"/>
  <c r="I1949" i="1"/>
  <c r="I1950" i="1"/>
  <c r="I1951" i="1"/>
  <c r="I1952" i="1"/>
  <c r="I1953" i="1"/>
  <c r="I1954" i="1"/>
  <c r="I1955" i="1"/>
  <c r="I1956" i="1"/>
  <c r="I1957" i="1"/>
  <c r="I1958" i="1"/>
  <c r="I1959" i="1"/>
  <c r="I1960" i="1"/>
  <c r="I1961" i="1"/>
  <c r="I1962" i="1"/>
  <c r="I1963" i="1"/>
  <c r="I1964" i="1"/>
  <c r="I1965" i="1"/>
  <c r="I1966" i="1"/>
  <c r="I1967" i="1"/>
  <c r="I1968" i="1"/>
  <c r="I1969" i="1"/>
  <c r="I1970" i="1"/>
  <c r="I1971" i="1"/>
  <c r="I1972" i="1"/>
  <c r="I1973" i="1"/>
  <c r="I1974" i="1"/>
  <c r="I1975" i="1"/>
  <c r="I1976" i="1"/>
  <c r="I1977" i="1"/>
  <c r="I1978" i="1"/>
  <c r="I1979" i="1"/>
  <c r="I1980" i="1"/>
  <c r="I1981" i="1"/>
  <c r="I1982" i="1"/>
  <c r="I1983" i="1"/>
  <c r="I1984" i="1"/>
  <c r="I1985" i="1"/>
  <c r="I1986" i="1"/>
  <c r="I1987" i="1"/>
  <c r="I1988" i="1"/>
  <c r="I1989" i="1"/>
  <c r="I1990" i="1"/>
  <c r="I1991" i="1"/>
  <c r="I1992" i="1"/>
  <c r="I1993" i="1"/>
  <c r="I1994" i="1"/>
  <c r="I1995" i="1"/>
  <c r="I1996" i="1"/>
  <c r="I1997" i="1"/>
  <c r="I1998" i="1"/>
  <c r="I1999" i="1"/>
  <c r="I2000" i="1"/>
  <c r="I2001" i="1"/>
  <c r="I2002" i="1"/>
  <c r="I2003" i="1"/>
  <c r="I2004" i="1"/>
  <c r="I2005" i="1"/>
  <c r="I2006" i="1"/>
  <c r="I2007" i="1"/>
  <c r="I2008" i="1"/>
  <c r="I2009" i="1"/>
  <c r="I2010" i="1"/>
  <c r="I2011" i="1"/>
  <c r="I2012" i="1"/>
  <c r="I2013" i="1"/>
  <c r="I2014" i="1"/>
  <c r="I2015" i="1"/>
  <c r="I2016" i="1"/>
  <c r="I2017" i="1"/>
  <c r="I2018" i="1"/>
  <c r="I2019" i="1"/>
  <c r="I2020" i="1"/>
  <c r="I2021" i="1"/>
  <c r="I2022" i="1"/>
  <c r="I2023" i="1"/>
  <c r="I2024" i="1"/>
  <c r="I2025" i="1"/>
  <c r="I2026" i="1"/>
  <c r="I2027" i="1"/>
  <c r="I2028" i="1"/>
  <c r="I2029" i="1"/>
  <c r="I2030" i="1"/>
  <c r="I2031" i="1"/>
  <c r="I2032" i="1"/>
  <c r="I2033" i="1"/>
  <c r="I2034" i="1"/>
  <c r="I2035" i="1"/>
  <c r="I2036" i="1"/>
  <c r="I2037" i="1"/>
  <c r="I2038" i="1"/>
  <c r="I2039" i="1"/>
  <c r="I2040" i="1"/>
  <c r="I2041" i="1"/>
  <c r="I2042" i="1"/>
  <c r="I2043" i="1"/>
  <c r="I2044" i="1"/>
  <c r="I2045" i="1"/>
  <c r="I2046" i="1"/>
  <c r="I2047" i="1"/>
  <c r="I2048" i="1"/>
  <c r="I2049" i="1"/>
  <c r="I2050" i="1"/>
  <c r="I2051" i="1"/>
  <c r="I2052" i="1"/>
  <c r="I2053" i="1"/>
  <c r="I2054" i="1"/>
  <c r="I2055" i="1"/>
  <c r="I2056" i="1"/>
  <c r="I2057" i="1"/>
  <c r="I2058" i="1"/>
  <c r="I2059" i="1"/>
  <c r="I2060" i="1"/>
  <c r="I2061" i="1"/>
  <c r="I2062" i="1"/>
  <c r="I2063" i="1"/>
  <c r="I2064" i="1"/>
  <c r="I2065" i="1"/>
  <c r="I2066" i="1"/>
  <c r="I2067" i="1"/>
  <c r="I2068" i="1"/>
  <c r="I2069" i="1"/>
  <c r="I2070" i="1"/>
  <c r="I2071" i="1"/>
  <c r="I2072" i="1"/>
  <c r="I2073" i="1"/>
  <c r="I2074" i="1"/>
  <c r="I2075" i="1"/>
  <c r="I2076" i="1"/>
  <c r="I2077" i="1"/>
  <c r="I2078" i="1"/>
  <c r="I2079" i="1"/>
  <c r="I2080" i="1"/>
  <c r="I2081" i="1"/>
  <c r="I2082" i="1"/>
  <c r="I2083" i="1"/>
  <c r="I2084" i="1"/>
  <c r="I2085" i="1"/>
  <c r="I2086" i="1"/>
  <c r="I2087" i="1"/>
  <c r="I2088" i="1"/>
  <c r="I2089" i="1"/>
  <c r="I2090" i="1"/>
  <c r="I2091" i="1"/>
  <c r="I2092" i="1"/>
  <c r="I2093" i="1"/>
  <c r="I2094" i="1"/>
  <c r="I2095" i="1"/>
  <c r="I2096" i="1"/>
  <c r="I2097" i="1"/>
  <c r="I2098" i="1"/>
  <c r="I2099" i="1"/>
  <c r="I2100" i="1"/>
  <c r="I2101" i="1"/>
  <c r="I2102" i="1"/>
  <c r="I2103" i="1"/>
  <c r="I2104" i="1"/>
  <c r="I2105" i="1"/>
  <c r="I2106" i="1"/>
  <c r="I2107" i="1"/>
  <c r="I2108" i="1"/>
  <c r="I2109" i="1"/>
  <c r="I2110" i="1"/>
  <c r="I2111" i="1"/>
  <c r="I2112" i="1"/>
  <c r="I2113" i="1"/>
  <c r="I2114" i="1"/>
  <c r="I2115" i="1"/>
  <c r="I2116" i="1"/>
  <c r="I2117" i="1"/>
  <c r="I2118" i="1"/>
  <c r="I2119" i="1"/>
  <c r="I2120" i="1"/>
  <c r="I2121" i="1"/>
  <c r="I2122" i="1"/>
  <c r="I2123" i="1"/>
  <c r="I2124" i="1"/>
  <c r="I2125" i="1"/>
  <c r="I2126" i="1"/>
  <c r="I2127" i="1"/>
  <c r="I2128" i="1"/>
  <c r="I2129" i="1"/>
  <c r="I2130" i="1"/>
  <c r="I2131" i="1"/>
  <c r="I2132" i="1"/>
  <c r="I2133" i="1"/>
  <c r="I2134" i="1"/>
  <c r="I2135" i="1"/>
  <c r="I2136" i="1"/>
  <c r="I2137" i="1"/>
  <c r="I2138" i="1"/>
  <c r="I2139" i="1"/>
  <c r="I2140" i="1"/>
  <c r="I2141" i="1"/>
  <c r="I2142" i="1"/>
  <c r="I2143" i="1"/>
  <c r="I2144" i="1"/>
  <c r="I2145" i="1"/>
  <c r="I2146" i="1"/>
  <c r="I2147" i="1"/>
  <c r="I2148" i="1"/>
  <c r="I2149" i="1"/>
  <c r="I2150" i="1"/>
  <c r="I2151" i="1"/>
  <c r="I2152" i="1"/>
  <c r="I2153" i="1"/>
  <c r="I2154" i="1"/>
  <c r="I2155" i="1"/>
  <c r="I2156" i="1"/>
  <c r="I2157" i="1"/>
  <c r="I2158" i="1"/>
  <c r="I2159" i="1"/>
  <c r="I2160" i="1"/>
  <c r="I2161" i="1"/>
  <c r="I2162" i="1"/>
  <c r="I2163" i="1"/>
  <c r="I2164" i="1"/>
  <c r="I2165" i="1"/>
  <c r="I2166" i="1"/>
  <c r="I2167" i="1"/>
  <c r="I2168" i="1"/>
  <c r="I2169" i="1"/>
  <c r="I2170" i="1"/>
  <c r="I2171" i="1"/>
  <c r="I2172" i="1"/>
  <c r="I2173" i="1"/>
  <c r="I2174" i="1"/>
  <c r="I2175" i="1"/>
  <c r="I2176" i="1"/>
  <c r="I2177" i="1"/>
  <c r="I2178" i="1"/>
  <c r="I2179" i="1"/>
  <c r="I2180" i="1"/>
  <c r="I2181" i="1"/>
  <c r="I2182" i="1"/>
  <c r="I2183" i="1"/>
  <c r="I2184" i="1"/>
  <c r="I2185" i="1"/>
  <c r="I2186" i="1"/>
  <c r="I2187" i="1"/>
  <c r="I2188" i="1"/>
  <c r="I2189" i="1"/>
  <c r="I2190" i="1"/>
  <c r="I2191" i="1"/>
  <c r="I2192" i="1"/>
  <c r="I2193" i="1"/>
  <c r="I2194" i="1"/>
  <c r="I2195" i="1"/>
  <c r="I2196" i="1"/>
  <c r="I2197" i="1"/>
  <c r="I2198" i="1"/>
  <c r="I2199" i="1"/>
  <c r="I2200" i="1"/>
  <c r="I2201" i="1"/>
  <c r="I2202" i="1"/>
  <c r="I2203" i="1"/>
  <c r="I2204" i="1"/>
  <c r="I2205" i="1"/>
  <c r="I2206" i="1"/>
  <c r="I2207" i="1"/>
  <c r="I2208" i="1"/>
  <c r="I2209" i="1"/>
  <c r="I2210" i="1"/>
  <c r="I2211" i="1"/>
  <c r="I2212" i="1"/>
  <c r="I2213" i="1"/>
  <c r="I2214" i="1"/>
  <c r="I2215" i="1"/>
  <c r="I2216" i="1"/>
  <c r="I2217" i="1"/>
  <c r="I2218" i="1"/>
  <c r="I2219" i="1"/>
  <c r="I2220" i="1"/>
  <c r="I2221" i="1"/>
  <c r="I2222" i="1"/>
  <c r="I2223" i="1"/>
  <c r="I2224" i="1"/>
  <c r="I2225" i="1"/>
  <c r="I2226" i="1"/>
  <c r="I2227" i="1"/>
  <c r="I2228" i="1"/>
  <c r="I2229" i="1"/>
  <c r="I2230" i="1"/>
  <c r="I2231" i="1"/>
  <c r="I2232" i="1"/>
  <c r="I2233" i="1"/>
  <c r="I2234" i="1"/>
  <c r="I2235" i="1"/>
  <c r="I2236" i="1"/>
  <c r="I2237" i="1"/>
  <c r="I2238" i="1"/>
  <c r="I2239" i="1"/>
  <c r="I2240" i="1"/>
  <c r="I2241" i="1"/>
  <c r="I2242" i="1"/>
  <c r="I2243" i="1"/>
  <c r="I2244" i="1"/>
  <c r="I2245" i="1"/>
  <c r="I2246" i="1"/>
  <c r="I2247" i="1"/>
  <c r="I2248" i="1"/>
  <c r="I2249" i="1"/>
  <c r="I2250" i="1"/>
  <c r="I2251" i="1"/>
  <c r="I2252" i="1"/>
  <c r="I2253" i="1"/>
  <c r="I2254" i="1"/>
  <c r="I2255" i="1"/>
  <c r="I2256" i="1"/>
  <c r="I2257" i="1"/>
  <c r="I2258" i="1"/>
  <c r="I2259" i="1"/>
  <c r="I2260" i="1"/>
  <c r="I2261" i="1"/>
  <c r="I2262" i="1"/>
  <c r="I2263" i="1"/>
  <c r="I2264" i="1"/>
  <c r="I2265" i="1"/>
  <c r="I2266" i="1"/>
  <c r="I2267" i="1"/>
  <c r="I2268" i="1"/>
  <c r="I2269" i="1"/>
  <c r="I2270" i="1"/>
  <c r="I2271" i="1"/>
  <c r="I2272" i="1"/>
  <c r="I2273" i="1"/>
  <c r="I2274" i="1"/>
  <c r="I2275" i="1"/>
  <c r="I2276" i="1"/>
  <c r="I2277" i="1"/>
  <c r="I2278" i="1"/>
  <c r="I2279" i="1"/>
  <c r="I2280" i="1"/>
  <c r="I2281" i="1"/>
  <c r="I2282" i="1"/>
  <c r="I2283" i="1"/>
  <c r="I2284" i="1"/>
  <c r="I2285" i="1"/>
  <c r="I2286" i="1"/>
  <c r="I2287" i="1"/>
  <c r="I2288" i="1"/>
  <c r="I2289" i="1"/>
  <c r="I2290" i="1"/>
  <c r="I2291" i="1"/>
  <c r="I2292" i="1"/>
  <c r="I2293" i="1"/>
  <c r="I2294" i="1"/>
  <c r="I2295" i="1"/>
  <c r="I2296" i="1"/>
  <c r="I2297" i="1"/>
  <c r="I2298" i="1"/>
  <c r="I2299" i="1"/>
  <c r="I2300" i="1"/>
  <c r="I2301" i="1"/>
  <c r="I2302" i="1"/>
  <c r="I2303" i="1"/>
  <c r="I2304" i="1"/>
  <c r="I2305" i="1"/>
  <c r="I2306" i="1"/>
  <c r="I2307" i="1"/>
  <c r="I2308" i="1"/>
  <c r="I2309" i="1"/>
  <c r="I2310" i="1"/>
  <c r="I2311" i="1"/>
  <c r="I2312" i="1"/>
  <c r="I2313" i="1"/>
  <c r="I2314" i="1"/>
  <c r="I2315" i="1"/>
  <c r="I2316" i="1"/>
  <c r="I2317" i="1"/>
  <c r="I2318" i="1"/>
  <c r="I2319" i="1"/>
  <c r="I2320" i="1"/>
  <c r="I2321" i="1"/>
  <c r="I2322" i="1"/>
  <c r="I2323" i="1"/>
  <c r="I2324" i="1"/>
  <c r="I2325" i="1"/>
  <c r="I2326" i="1"/>
  <c r="I2327" i="1"/>
  <c r="I2328" i="1"/>
  <c r="I2329" i="1"/>
  <c r="I2330" i="1"/>
  <c r="I2331" i="1"/>
  <c r="I2332" i="1"/>
  <c r="I2333" i="1"/>
  <c r="I2334" i="1"/>
  <c r="I2335" i="1"/>
  <c r="I2336" i="1"/>
  <c r="I2337" i="1"/>
  <c r="I2338" i="1"/>
  <c r="I2339" i="1"/>
  <c r="I2340" i="1"/>
  <c r="I2341" i="1"/>
  <c r="I2342" i="1"/>
  <c r="I2343" i="1"/>
  <c r="I2344" i="1"/>
  <c r="I2345" i="1"/>
  <c r="I2346" i="1"/>
  <c r="I2347" i="1"/>
  <c r="I2348" i="1"/>
  <c r="I2349" i="1"/>
  <c r="I2350" i="1"/>
  <c r="I2351" i="1"/>
  <c r="I2352" i="1"/>
  <c r="I2353" i="1"/>
  <c r="I2354" i="1"/>
  <c r="I2355" i="1"/>
  <c r="I2356" i="1"/>
  <c r="I2357" i="1"/>
  <c r="I2358" i="1"/>
  <c r="I2359" i="1"/>
  <c r="I2360" i="1"/>
  <c r="I2361" i="1"/>
  <c r="I2362" i="1"/>
  <c r="I2363" i="1"/>
  <c r="I2364" i="1"/>
  <c r="I2365" i="1"/>
  <c r="I2366" i="1"/>
  <c r="I2367" i="1"/>
  <c r="I2368" i="1"/>
  <c r="I2369" i="1"/>
  <c r="I2370" i="1"/>
  <c r="I2371" i="1"/>
  <c r="I2372" i="1"/>
  <c r="I2373" i="1"/>
  <c r="I2374" i="1"/>
  <c r="I2375" i="1"/>
  <c r="I2376" i="1"/>
  <c r="I2377" i="1"/>
  <c r="I2378" i="1"/>
  <c r="I2379" i="1"/>
  <c r="I2380" i="1"/>
  <c r="I2381" i="1"/>
  <c r="I2382" i="1"/>
  <c r="I2383" i="1"/>
  <c r="I2384" i="1"/>
  <c r="I2385" i="1"/>
  <c r="I2386" i="1"/>
  <c r="I2387" i="1"/>
  <c r="I2388" i="1"/>
  <c r="I2389" i="1"/>
  <c r="I2390" i="1"/>
  <c r="I2391" i="1"/>
  <c r="I2392" i="1"/>
  <c r="I2393" i="1"/>
  <c r="I2394" i="1"/>
  <c r="I2395" i="1"/>
  <c r="I2396" i="1"/>
  <c r="I2397" i="1"/>
  <c r="I2398" i="1"/>
  <c r="I2399" i="1"/>
  <c r="I2400" i="1"/>
  <c r="I2401" i="1"/>
  <c r="I2402" i="1"/>
  <c r="I2403" i="1"/>
  <c r="I2404" i="1"/>
  <c r="I2405" i="1"/>
  <c r="I2406" i="1"/>
  <c r="I2407" i="1"/>
  <c r="I2408" i="1"/>
  <c r="I2409" i="1"/>
  <c r="I2410" i="1"/>
  <c r="I2411" i="1"/>
  <c r="I2412" i="1"/>
  <c r="I2413" i="1"/>
  <c r="I2414" i="1"/>
  <c r="I2415" i="1"/>
  <c r="I2416" i="1"/>
  <c r="I2417" i="1"/>
  <c r="I2418" i="1"/>
  <c r="I2419" i="1"/>
  <c r="I2420" i="1"/>
  <c r="I2421" i="1"/>
  <c r="I2422" i="1"/>
  <c r="I2423" i="1"/>
  <c r="I2424" i="1"/>
  <c r="I2425" i="1"/>
  <c r="I2426" i="1"/>
  <c r="I2427" i="1"/>
  <c r="I2428" i="1"/>
  <c r="I2429" i="1"/>
  <c r="I2430" i="1"/>
  <c r="I2431" i="1"/>
  <c r="I2432" i="1"/>
  <c r="I2433" i="1"/>
  <c r="I2434" i="1"/>
  <c r="I2435" i="1"/>
  <c r="I2436" i="1"/>
  <c r="I2437" i="1"/>
  <c r="I2438" i="1"/>
  <c r="I2439" i="1"/>
  <c r="I2440" i="1"/>
  <c r="I2441" i="1"/>
  <c r="I2442" i="1"/>
  <c r="I2443" i="1"/>
  <c r="I2444" i="1"/>
  <c r="I2445" i="1"/>
  <c r="I2446" i="1"/>
  <c r="I2447" i="1"/>
  <c r="I2448" i="1"/>
  <c r="I2449" i="1"/>
  <c r="I2450" i="1"/>
  <c r="I2451" i="1"/>
  <c r="I2452" i="1"/>
  <c r="I2453" i="1"/>
  <c r="I2454" i="1"/>
  <c r="I2455" i="1"/>
  <c r="I2456" i="1"/>
  <c r="I2457" i="1"/>
  <c r="I2458" i="1"/>
  <c r="I2459" i="1"/>
  <c r="I2460" i="1"/>
  <c r="I2461" i="1"/>
  <c r="I2462" i="1"/>
  <c r="I2463" i="1"/>
  <c r="I2464" i="1"/>
  <c r="I2465" i="1"/>
  <c r="I2466" i="1"/>
  <c r="I2467" i="1"/>
  <c r="I2468" i="1"/>
  <c r="I2469" i="1"/>
  <c r="I2470" i="1"/>
  <c r="I2471" i="1"/>
  <c r="I2472" i="1"/>
  <c r="I2473" i="1"/>
  <c r="I2474" i="1"/>
  <c r="I2475" i="1"/>
  <c r="I2476" i="1"/>
  <c r="I2477" i="1"/>
  <c r="I2478" i="1"/>
  <c r="I2479" i="1"/>
  <c r="I2480" i="1"/>
  <c r="I2481" i="1"/>
  <c r="I2482" i="1"/>
  <c r="I2483" i="1"/>
  <c r="I2484" i="1"/>
  <c r="I2485" i="1"/>
  <c r="I2486" i="1"/>
  <c r="I2487" i="1"/>
  <c r="I2488" i="1"/>
  <c r="I2489" i="1"/>
  <c r="I2490" i="1"/>
  <c r="I2491" i="1"/>
  <c r="I2492" i="1"/>
  <c r="I2493" i="1"/>
  <c r="I2494" i="1"/>
  <c r="I2495" i="1"/>
  <c r="I2496" i="1"/>
  <c r="I2497" i="1"/>
  <c r="I2498" i="1"/>
  <c r="I2499" i="1"/>
  <c r="I2500" i="1"/>
  <c r="I2501" i="1"/>
  <c r="I2502" i="1"/>
  <c r="I2503" i="1"/>
  <c r="I2504" i="1"/>
  <c r="I2505" i="1"/>
  <c r="I2506" i="1"/>
  <c r="I2507" i="1"/>
  <c r="I2508" i="1"/>
  <c r="I2509" i="1"/>
  <c r="I2510" i="1"/>
  <c r="I2511" i="1"/>
  <c r="I2512" i="1"/>
  <c r="I2513" i="1"/>
  <c r="I2514" i="1"/>
  <c r="I2515" i="1"/>
  <c r="I2516" i="1"/>
  <c r="I2517" i="1"/>
  <c r="I2518" i="1"/>
  <c r="I2519" i="1"/>
  <c r="I2520" i="1"/>
  <c r="I2521" i="1"/>
  <c r="I2522" i="1"/>
  <c r="I2523" i="1"/>
  <c r="I2524" i="1"/>
  <c r="I2525" i="1"/>
  <c r="I2526" i="1"/>
  <c r="I2527" i="1"/>
  <c r="I2528" i="1"/>
  <c r="I2529" i="1"/>
  <c r="I2530" i="1"/>
  <c r="I2531" i="1"/>
  <c r="I2532" i="1"/>
  <c r="I2533" i="1"/>
  <c r="I2534" i="1"/>
  <c r="I2535" i="1"/>
  <c r="I2536" i="1"/>
  <c r="I2537" i="1"/>
  <c r="I2538" i="1"/>
  <c r="I2539" i="1"/>
  <c r="I2540" i="1"/>
  <c r="I2541" i="1"/>
  <c r="I2542" i="1"/>
  <c r="I2543" i="1"/>
  <c r="I2544" i="1"/>
  <c r="I2545" i="1"/>
  <c r="I2546" i="1"/>
  <c r="I2547" i="1"/>
  <c r="I2548" i="1"/>
  <c r="I2549" i="1"/>
  <c r="I2550" i="1"/>
  <c r="I2551" i="1"/>
  <c r="I2552" i="1"/>
  <c r="I2553" i="1"/>
  <c r="I2554" i="1"/>
  <c r="I2555" i="1"/>
  <c r="I2556" i="1"/>
  <c r="I2557" i="1"/>
  <c r="I2558" i="1"/>
  <c r="I2559" i="1"/>
  <c r="I2560" i="1"/>
  <c r="I2561" i="1"/>
  <c r="I2562" i="1"/>
  <c r="I2563" i="1"/>
  <c r="I2564" i="1"/>
  <c r="I2565" i="1"/>
  <c r="I2566" i="1"/>
  <c r="I2567" i="1"/>
  <c r="I2568" i="1"/>
  <c r="I2569" i="1"/>
  <c r="I2570" i="1"/>
  <c r="I2571" i="1"/>
  <c r="I2572" i="1"/>
  <c r="I2573" i="1"/>
  <c r="I2574" i="1"/>
  <c r="I2575" i="1"/>
  <c r="I2576" i="1"/>
  <c r="I2577" i="1"/>
  <c r="I2578" i="1"/>
  <c r="I2579" i="1"/>
  <c r="I2580" i="1"/>
  <c r="I2581" i="1"/>
  <c r="I2582" i="1"/>
  <c r="I2583" i="1"/>
  <c r="I2584" i="1"/>
  <c r="I2585" i="1"/>
  <c r="I2586" i="1"/>
  <c r="I2587" i="1"/>
  <c r="I2588" i="1"/>
  <c r="I2589" i="1"/>
  <c r="I2590" i="1"/>
  <c r="I2591" i="1"/>
  <c r="I2592" i="1"/>
  <c r="I2593" i="1"/>
  <c r="I2594" i="1"/>
  <c r="I2595" i="1"/>
  <c r="I2596" i="1"/>
  <c r="I2597" i="1"/>
  <c r="I2598" i="1"/>
  <c r="I2599" i="1"/>
  <c r="I2600" i="1"/>
  <c r="I2601" i="1"/>
  <c r="I2602" i="1"/>
  <c r="I2603" i="1"/>
  <c r="I2604" i="1"/>
  <c r="I2605" i="1"/>
  <c r="I2606" i="1"/>
  <c r="I2607" i="1"/>
  <c r="I2608" i="1"/>
  <c r="I2609" i="1"/>
  <c r="I2610" i="1"/>
  <c r="I2611" i="1"/>
  <c r="I2612" i="1"/>
  <c r="I2613" i="1"/>
  <c r="I2614" i="1"/>
  <c r="I2615" i="1"/>
  <c r="I2616" i="1"/>
  <c r="I2617" i="1"/>
  <c r="I2618" i="1"/>
  <c r="I2619" i="1"/>
  <c r="I2620" i="1"/>
  <c r="I2621" i="1"/>
  <c r="I2622" i="1"/>
  <c r="I2623" i="1"/>
  <c r="I2624" i="1"/>
  <c r="I2625" i="1"/>
  <c r="I2626" i="1"/>
  <c r="I2627" i="1"/>
  <c r="I2628" i="1"/>
  <c r="I2629" i="1"/>
  <c r="I2630" i="1"/>
  <c r="I2631" i="1"/>
  <c r="I2632" i="1"/>
  <c r="I2633" i="1"/>
  <c r="I2634" i="1"/>
  <c r="I2635" i="1"/>
  <c r="I2636" i="1"/>
  <c r="I2637" i="1"/>
  <c r="I2638" i="1"/>
  <c r="I2639" i="1"/>
  <c r="I2640" i="1"/>
  <c r="I2641" i="1"/>
  <c r="I2642" i="1"/>
  <c r="I2643" i="1"/>
  <c r="I2644" i="1"/>
  <c r="I2645" i="1"/>
  <c r="I2646" i="1"/>
  <c r="I2647" i="1"/>
  <c r="I2648" i="1"/>
  <c r="I2649" i="1"/>
  <c r="I2650" i="1"/>
  <c r="I2651" i="1"/>
  <c r="I2652" i="1"/>
  <c r="I2653" i="1"/>
  <c r="I2654" i="1"/>
  <c r="I2655" i="1"/>
  <c r="I2656" i="1"/>
  <c r="I2657" i="1"/>
  <c r="I2658" i="1"/>
  <c r="I2659" i="1"/>
  <c r="I2660" i="1"/>
  <c r="I2661" i="1"/>
  <c r="I2662" i="1"/>
  <c r="I2663" i="1"/>
  <c r="I2664" i="1"/>
  <c r="I2665" i="1"/>
  <c r="I2666" i="1"/>
  <c r="I2667" i="1"/>
  <c r="I2668" i="1"/>
  <c r="I2669" i="1"/>
  <c r="I2670" i="1"/>
  <c r="I2671" i="1"/>
  <c r="I2672" i="1"/>
  <c r="I2673" i="1"/>
  <c r="I2674" i="1"/>
  <c r="I2675" i="1"/>
  <c r="I2676" i="1"/>
  <c r="I2677" i="1"/>
  <c r="I2678" i="1"/>
  <c r="I2679" i="1"/>
  <c r="I2680" i="1"/>
  <c r="I2681" i="1"/>
  <c r="I2682" i="1"/>
  <c r="I2683" i="1"/>
  <c r="I2684" i="1"/>
  <c r="I2685" i="1"/>
  <c r="I2686" i="1"/>
  <c r="I2687" i="1"/>
  <c r="I2688" i="1"/>
  <c r="I2689" i="1"/>
  <c r="I2690" i="1"/>
  <c r="I2691" i="1"/>
  <c r="I2692" i="1"/>
  <c r="I2693" i="1"/>
  <c r="I2694" i="1"/>
  <c r="I2695" i="1"/>
  <c r="I2696" i="1"/>
  <c r="I2697" i="1"/>
  <c r="I2698" i="1"/>
  <c r="I2699" i="1"/>
  <c r="I2700" i="1"/>
  <c r="I2701" i="1"/>
  <c r="I2702" i="1"/>
  <c r="I2703" i="1"/>
  <c r="I2704" i="1"/>
  <c r="I2705" i="1"/>
  <c r="I2706" i="1"/>
  <c r="I2707" i="1"/>
  <c r="I2708" i="1"/>
  <c r="I2709" i="1"/>
  <c r="I2710" i="1"/>
  <c r="I2711" i="1"/>
  <c r="I2712" i="1"/>
  <c r="I2713" i="1"/>
  <c r="I2714" i="1"/>
  <c r="I2715" i="1"/>
  <c r="I2716" i="1"/>
  <c r="I2717" i="1"/>
  <c r="I2718" i="1"/>
  <c r="I2719" i="1"/>
  <c r="I2720" i="1"/>
  <c r="I2721" i="1"/>
  <c r="I2722" i="1"/>
  <c r="I2723" i="1"/>
  <c r="I2724" i="1"/>
  <c r="I2725" i="1"/>
  <c r="I2726" i="1"/>
  <c r="I2727" i="1"/>
  <c r="I2728" i="1"/>
  <c r="I2729" i="1"/>
  <c r="I2730" i="1"/>
  <c r="I2731" i="1"/>
  <c r="I2732" i="1"/>
  <c r="I2733" i="1"/>
  <c r="I2734" i="1"/>
  <c r="I2735" i="1"/>
  <c r="I2736" i="1"/>
  <c r="I2737" i="1"/>
  <c r="I2738" i="1"/>
  <c r="I2739" i="1"/>
  <c r="I2740" i="1"/>
  <c r="I2741" i="1"/>
  <c r="I2742" i="1"/>
  <c r="I2743" i="1"/>
  <c r="I2744" i="1"/>
  <c r="I2745" i="1"/>
  <c r="I2746" i="1"/>
  <c r="I2747" i="1"/>
  <c r="I2748" i="1"/>
  <c r="I2749" i="1"/>
  <c r="I2750" i="1"/>
  <c r="I2751" i="1"/>
  <c r="I2752" i="1"/>
  <c r="I2753" i="1"/>
  <c r="I2754" i="1"/>
  <c r="I2755" i="1"/>
  <c r="I2756" i="1"/>
  <c r="I2757" i="1"/>
  <c r="I2758" i="1"/>
  <c r="I2759" i="1"/>
  <c r="I2760" i="1"/>
  <c r="I2761" i="1"/>
  <c r="I2762" i="1"/>
  <c r="I2763" i="1"/>
  <c r="I2764" i="1"/>
  <c r="I2765" i="1"/>
  <c r="I2766" i="1"/>
  <c r="I2767" i="1"/>
  <c r="I2768" i="1"/>
  <c r="I2769" i="1"/>
  <c r="I2770" i="1"/>
  <c r="I2771" i="1"/>
  <c r="I2772" i="1"/>
  <c r="I2773" i="1"/>
  <c r="I2774" i="1"/>
  <c r="I2775" i="1"/>
  <c r="I2776" i="1"/>
  <c r="I2777" i="1"/>
  <c r="I2778" i="1"/>
  <c r="I2779" i="1"/>
  <c r="I2780" i="1"/>
  <c r="I2781" i="1"/>
  <c r="I2782" i="1"/>
  <c r="I2783" i="1"/>
  <c r="I2784" i="1"/>
  <c r="I2785" i="1"/>
  <c r="I2786" i="1"/>
  <c r="I2787" i="1"/>
  <c r="I2788" i="1"/>
  <c r="I2789" i="1"/>
  <c r="I2790" i="1"/>
  <c r="I2791" i="1"/>
  <c r="I2792" i="1"/>
  <c r="I2793" i="1"/>
  <c r="I2794" i="1"/>
  <c r="I2795" i="1"/>
  <c r="I2796" i="1"/>
  <c r="I2797" i="1"/>
  <c r="I2798" i="1"/>
  <c r="I2799" i="1"/>
  <c r="I2800" i="1"/>
  <c r="I2801" i="1"/>
  <c r="I2802" i="1"/>
  <c r="I2803" i="1"/>
  <c r="I2804" i="1"/>
  <c r="I2805" i="1"/>
  <c r="I2806" i="1"/>
  <c r="I2807" i="1"/>
  <c r="I2808" i="1"/>
  <c r="I2809" i="1"/>
  <c r="I2810" i="1"/>
  <c r="I2811" i="1"/>
  <c r="I2812" i="1"/>
  <c r="I2813" i="1"/>
  <c r="I2814" i="1"/>
  <c r="I2815" i="1"/>
  <c r="I2816" i="1"/>
  <c r="I2817" i="1"/>
  <c r="I2818" i="1"/>
  <c r="I2819" i="1"/>
  <c r="I2820" i="1"/>
  <c r="I2821" i="1"/>
  <c r="I2822" i="1"/>
  <c r="I2823" i="1"/>
  <c r="I2824" i="1"/>
  <c r="I2825" i="1"/>
  <c r="I2826" i="1"/>
  <c r="I2827" i="1"/>
  <c r="I2828" i="1"/>
  <c r="I2829" i="1"/>
  <c r="I2830" i="1"/>
  <c r="I2831" i="1"/>
  <c r="I2832" i="1"/>
  <c r="I2833" i="1"/>
  <c r="I2834" i="1"/>
  <c r="I2835" i="1"/>
  <c r="I2836" i="1"/>
  <c r="I2837" i="1"/>
  <c r="I2838" i="1"/>
  <c r="I2839" i="1"/>
  <c r="I2840" i="1"/>
  <c r="I2841" i="1"/>
  <c r="I3" i="1"/>
</calcChain>
</file>

<file path=xl/sharedStrings.xml><?xml version="1.0" encoding="utf-8"?>
<sst xmlns="http://schemas.openxmlformats.org/spreadsheetml/2006/main" count="8526" uniqueCount="2879">
  <si>
    <t>물건유형정보</t>
  </si>
  <si>
    <t>감정제시외</t>
  </si>
  <si>
    <t>감정합계금액</t>
  </si>
  <si>
    <t>감정 대지금액</t>
    <phoneticPr fontId="2" type="noConversion"/>
  </si>
  <si>
    <t>감정 건물금액</t>
    <phoneticPr fontId="2" type="noConversion"/>
  </si>
  <si>
    <t>감정 기계기구</t>
    <phoneticPr fontId="2" type="noConversion"/>
  </si>
  <si>
    <t>감정 기타금액</t>
    <phoneticPr fontId="2" type="noConversion"/>
  </si>
  <si>
    <t>상세 주소</t>
    <phoneticPr fontId="2" type="noConversion"/>
  </si>
  <si>
    <t>담보상태</t>
    <phoneticPr fontId="2" type="noConversion"/>
  </si>
  <si>
    <t>충청남도 천안시 서북구 차암동5-2외 1필지 천안차암아파트형공장 제1층 제105호</t>
  </si>
  <si>
    <t>경기도 김포시 하성면 원산리170-4(토지, 가동, 나동 건물 2개동)</t>
  </si>
  <si>
    <t>경기도 평택시 청북읍 옥길리95(토지, 제1동, 제2동-2건물), 95-7(토지, 건물), 95-8(토지, 건물)</t>
  </si>
  <si>
    <t>충청북도 괴산군 불정면 세평리357-2, 357-3, 357-4(각 토지, 357-3외 2필지 건물)</t>
  </si>
  <si>
    <t>경기도 화성시 향남읍 구문천리[토지] 607-79,607-82,607-84, [건물] 607-82</t>
  </si>
  <si>
    <t>경기도 화성시 장안면 수촌리[토지] 22-31,22-33,22-34,22-37,22-43,70-6,70-14,70-15,70-16,70-31,291-1, [건물] 22-31 1동,22-31 2동,22-31 3동,22-31 4동</t>
  </si>
  <si>
    <t>경기도 평택시 청북면 옥길리[집합건물] 1150 평택청북한양수자인 제905동 제15층 제1503호</t>
  </si>
  <si>
    <t>충청남도 천안시 동남구 동면 화계리[토지] 251-11,251-12,252-5,252-11, [건물] 251-3외 2필지</t>
  </si>
  <si>
    <t>충청남도 천안시 동남구 동면 화계리[토지] 494-4,495-7,495-11, [건물] 494-4외 1필지</t>
  </si>
  <si>
    <t>경기도 이천시 마장면 장암리[토지] 149-7,419-8,목리43-3, [건물] 149-5외 2필지 제1동 제1층 제102호,149-5외 2필지 제1동 제1층 제108호,149-5외 2필지 제1동 제3층 제302호,149-5외 2필지 제1동 제3층 제303호</t>
  </si>
  <si>
    <t>충청북도 진천군 광혜원면 광혜원리1085 광혜원코아루아파트 제106동 제16층 제1601호</t>
  </si>
  <si>
    <t>강원특별자치도 원주시 지정면 가곡리1453 이지더원아파트 제404동 제6층 제603호</t>
  </si>
  <si>
    <t>충청북도 청주시 서원구 남이면 구미리1-1, 1-4, 1-9(각 토지, 1-9외 2필지 주1동, 주2동 각 건물), 1-10(토지)</t>
  </si>
  <si>
    <t>경기도 파주시 파평면 덕천리115-1(토지, 건물)</t>
  </si>
  <si>
    <t>경기도 김포시 장기동1868-2 한강현대성우오스타 제403동 제13층 제1302호</t>
  </si>
  <si>
    <t>경기도 수원시 장안구 영화동106-4(토지, 건물), 105-5(토지)</t>
  </si>
  <si>
    <t>경기도 오산시 궐동543(토지, 건물), 543-1, 543-3, 543-6(각 토지, 543-1외 2필지 건물), 543-5(토지, 건물), 542-1, 543-15, 543-16, 산40-1, 산40-8(토지 5필지)</t>
  </si>
  <si>
    <t>경기도 평택시 고덕면 방축리111, 95-14, 111-1, 112, 112-1, 114, 115(토지 7필지, 111외 8필지, 111외 9필지 국제병원 비동 각 건물), 112-5, 112-6, 114-2(각 토지), 94-2(토지, 건물), 95-7, 산100-1(각 토지)</t>
  </si>
  <si>
    <t>경기도 하남시 망월동834외 1필지 미사강변스카이폴리스지식산업센터 제3층 제다340호</t>
  </si>
  <si>
    <t>경기도 오산시 원동335-10 르마레시티 제2층 제226호</t>
  </si>
  <si>
    <t>경기도 오산시 원동335-10 르마레시티 제2층 제225호</t>
  </si>
  <si>
    <t>경기도 오산시 원동335-10 르마레시티 제2층 제201호</t>
  </si>
  <si>
    <t>경기도 오산시 원동335-10 르마레시티 제2층 제202호</t>
  </si>
  <si>
    <t>대구광역시 동구 봉무동1539-3 이시아시티 제에이동 제1층 제117호, 제118호(집합건물 2개호)</t>
  </si>
  <si>
    <t>경기도 광주시 태전동698 힐스테이트태전 제1506동 제2층 제201호</t>
  </si>
  <si>
    <t>강원특별자치도 강릉시 안현동866외 3필지 하이오션 경포 제1층 제108호</t>
  </si>
  <si>
    <t>경기도 포천시 가산면 방축리189-8, 8, 8-1, 9, 189-9, 189-10, 189-15(토지 7필지, 189-8외 6필지 제가동호 및 제나동호, 제다동호, 제라동호, 제에이동호, 제비동호, 제씨동호, 제디동호 건물 8개호), 7-2, 8-2(각 토지)</t>
  </si>
  <si>
    <t>부산광역시 강서구 미음동1636-14(토지, 우리테크미음동공장1 건물)</t>
  </si>
  <si>
    <t>부산광역시 연제구 연산동651-28(토지, 건물)</t>
  </si>
  <si>
    <t>경기도 양주시 은현면 운암리507-2(토지, 507-2외 1필지 건물), 507, 507-3, 507-5, 507-6, 507-10, 507-11, 507-15, 507-18(토지 8필지)</t>
  </si>
  <si>
    <t>부산광역시 사상구 삼락동342-19 공해공장 제2층 제204호, 제205호, 제5층 제519호(집합건물 3개호)</t>
  </si>
  <si>
    <t>부산광역시 사상구 삼락동342-19 공해공장 제2층 제203호</t>
  </si>
  <si>
    <t>경기도 하남시 풍산동505 미사주차장 제1층 제107호, 제108호(집합건물 2개호)</t>
  </si>
  <si>
    <t>경기도 남양주시 진접읍 부평리258-22(토지, 건물)</t>
  </si>
  <si>
    <t>강원특별자치도 평창군 진부면 간평리220-1외 1필지 숲사잇길펜션 제1동 제지1층 제비01호, 제비02호, 제비03호, 제1층 제101호, 제102호, 제103호, 제104호, 제105호, 제2층 제201호, 제202호, 제203호, 제204호, 제205호, 제3층 제301호, 제302호, 제303호, 제304호, 제305호, 제4층 제401호, 제402호, 제403호, 제404호, 제405호(집합건물 23개호)</t>
  </si>
  <si>
    <t>서울특별시 강남구 역삼동735-11 신일유토빌 제지층 제101호</t>
  </si>
  <si>
    <t>서울특별시 동작구 동작동333 이수힐스테이트 제108동 제2층 제201호</t>
  </si>
  <si>
    <t>서울특별시 광진구 능동235-3(토지, 건물)</t>
  </si>
  <si>
    <t>강원특별자치도 강릉시 주문진읍 교항리81-5외 2필지 제1층 제101호</t>
  </si>
  <si>
    <t>경기도 하남시 학암동671 플로리체위례 제6301동 제24층 제2401호</t>
  </si>
  <si>
    <t>경기도 오산시 원동751-6(토지, 다원빌 건물)</t>
  </si>
  <si>
    <t>대구광역시 달서구 감삼동582-5 죽전역화성파크드림 제102동 제38층 제3801호</t>
  </si>
  <si>
    <t>경기도 성남시 수정구 고등동592 판교밸리호반써밋 제204동 제6층 제602호</t>
  </si>
  <si>
    <t>서울특별시 마포구 상암동1654 디엠씨이안상암1단지 제4층 제401호</t>
  </si>
  <si>
    <t>서울특별시 송파구 가락동80 송파성원상떼빌 제101동 제6층 제601호</t>
  </si>
  <si>
    <t>대전광역시 동구 성남동494-15외 2필지 빅플러스타워 제3층 제308호</t>
  </si>
  <si>
    <t>대구광역시 달성군 다사읍 죽곡리870 죽곡한신휴플러스 제107동 제1층 제105호</t>
  </si>
  <si>
    <t>서울특별시 송파구 가락동96-1 가락우성아파트 제5동 제7층 제702호</t>
  </si>
  <si>
    <t>서울특별시 은평구 진관동92 은평뉴타운제각말 제536동 제2층 제204호</t>
  </si>
  <si>
    <t>부산광역시 남구 문현동1250외 1필지 대연양우내안애퍼스트 제106동 제13층 제1304호</t>
  </si>
  <si>
    <t>울산광역시 중구 서동612-5 혁신센트럴시티 제지하1층 제102호</t>
  </si>
  <si>
    <t>경기도 포천시 군내면 하성북리669-17, 669-19, 673-6, 673-7(토지 4필지, 669-17외 3필지 건물)</t>
  </si>
  <si>
    <t>강원특별자치도 춘천시 효자동651 더베네치아스위트 제1층 제1-2호, 제1-3호(집합건물 2개호)</t>
  </si>
  <si>
    <t>경상북도 경주시 안강읍 두류리492-2(토지, 491-8외 2필지 건물)</t>
  </si>
  <si>
    <t>경상북도 경주시 안강읍 두류리492-1(토지, 1동 건물), 492-7(토지, 1동 건물), 491-2, 491-3, 492-4, 492-6, 492-9(토지 5필지)</t>
  </si>
  <si>
    <t>서울특별시 광진구 광장동567외 7필지 광나루현대아파트 제102동 제6층 제604호</t>
  </si>
  <si>
    <t>경기도 남양주시 다산동6085-2외 1필지 신해센트럴타워1 제7층 제709호, 제710호(집합건물 2개호)</t>
  </si>
  <si>
    <t>대구광역시 북구 금호동807 제1층 제109호</t>
  </si>
  <si>
    <t>경기도 고양시 일산동구 풍동1127-1 풍동쌍용아파트 제101동 제13층 제1302호</t>
  </si>
  <si>
    <t>경기도 화성시 장지동1011 동탄2아이파크 제3431동 제15층 제1504호</t>
  </si>
  <si>
    <t>경기도 광주시 신현동855-55(토지, 펠리체아일랜드3호 건물)</t>
  </si>
  <si>
    <t>경상북도 경주시 안강읍 산대리1489외 2필지 제1층 제108호</t>
  </si>
  <si>
    <t>서울특별시 성북구 길음동1111 제지층 제비01호</t>
  </si>
  <si>
    <t>대구광역시 동구 지묘동360 태왕그린힐즈 제104동 제2층 제203호</t>
  </si>
  <si>
    <t>경기도 시흥시 배곧동193-3 새롬프라자2 제7층 제705호</t>
  </si>
  <si>
    <t>경기도 양주시 덕계동424-1외 2필지 양주2차금광포란재아파트 제201동 제12층 제1208호</t>
  </si>
  <si>
    <t>대구광역시 남구 대명동181-1 백작맨션 제8층 제806호</t>
  </si>
  <si>
    <t>부산광역시 금정구 구서동183-2 구서협성엠파이어 제26층 제105-2603호</t>
  </si>
  <si>
    <t>경기도 화성시 병점동201-2 신미주아파트 제105동 제15층 제1504호</t>
  </si>
  <si>
    <t>인천광역시 중구 운남동1779 영종센트럴푸르지오자이 제116동 제16층 제1605호</t>
  </si>
  <si>
    <t>경기도 화성시 향남읍 발안리61-25외 1필지 주민맨션 제에이동 제4층 제401호</t>
  </si>
  <si>
    <t>대구광역시 달서구 장동868-4(토지, 건물)</t>
  </si>
  <si>
    <t>경기도 시흥시 정왕동1698-4(토지, 건물)</t>
  </si>
  <si>
    <t>충청남도 당진시 신평면 금천리1642 당진신평엘아이지리가아파트 제106동 제16층 제1602호</t>
  </si>
  <si>
    <t>부산광역시 기장군 정관읍 달산리44-43, 44-44(각 토지, 44-43외 1필지 제1동호, 제2동호, 건물(제3동호) 각 건물)</t>
  </si>
  <si>
    <t>경상남도 김해시 한림면 장방리429-1(토지, (주)세주기연공장가동 건물), 429-4, 429-6(각 토지)</t>
  </si>
  <si>
    <t>울산광역시 남구 신정동1247-1 디아채 제201동 제6층 제606호</t>
  </si>
  <si>
    <t>부산광역시 부산진구 개금동554-62외 1필지 개금동더조은빌2 제2층 제201호, 제202호, 제203호, 제3층 제301호, 제302호, 제303호, 제304호, 제4층 제401호, 제402호, 제403호, 제5층 제501호, 제502호(집합건물 12개호)</t>
  </si>
  <si>
    <t>부산광역시 부산진구 개금동554-64외 1필지 개금동더조은빌1 제2층 제201호, 제202호, 제203호, 제204호, 제3층 제301호, 제302호, 제303호, 제304호, 제4층 제401호, 제402호, 제403호, 제5층 제501호, 제502호(집합건물 13개호)</t>
  </si>
  <si>
    <t>부산광역시 기장군 장안읍 오리322-1(토지, 건물)</t>
  </si>
  <si>
    <t>부산광역시 기장군 기장읍 청강리89 제2층 제202호, 제3층 제301호, 제302호, 제4층 제401호, 제402호, 제5층 제501호(집합건물 6개호)</t>
  </si>
  <si>
    <t>서울특별시 관악구 봉천동41-82 제3층 제302호</t>
  </si>
  <si>
    <t>서울특별시 관악구 봉천동41-420외 1필지 제지층 제비101호, 제1층 제101호, 제3층 제303호(집합건물 3개호)</t>
  </si>
  <si>
    <t>서울특별시 관악구 남현동1086-24외 1필지 편백나무빌라 제2층 제202호</t>
  </si>
  <si>
    <t>서울특별시 관악구 남현동1056-26 편백나무타운빌라 제6층 제601호</t>
  </si>
  <si>
    <t>서울특별시 관악구 남현동1072-67 제3층 제301호</t>
  </si>
  <si>
    <t>서울특별시 관악구 남현동1072-67 제5층 제501호</t>
  </si>
  <si>
    <t>서울특별시 관악구 봉천동1533-9(토지, 1533-9 신후채 건물)</t>
  </si>
  <si>
    <t>서울특별시 노원구 월계동13외 1필지 제20동 제14층 제1404호</t>
  </si>
  <si>
    <t>경기도 양주시 장흥면 석현리291, 291-5, 291-6(각토지 3필지, 291외 2필지 가동 건물), 291-7, 291-10(토지 2필지)</t>
  </si>
  <si>
    <t>부산광역시 중구 동광동3가14 및 위 지상건물</t>
  </si>
  <si>
    <t>서울특별시 마포구 대흥동12-27 외 1필지 이대역푸르지오시티 제9층 제911호</t>
  </si>
  <si>
    <t>경상북도 경주시 감포읍 감포리476-2 외 5필지 및 위 지상건물</t>
  </si>
  <si>
    <t>부산광역시 사하구 장림동980-61 및 위 지상건물</t>
  </si>
  <si>
    <t>부산광역시 금정구 서동203-1 및 위 지상건물</t>
  </si>
  <si>
    <t>부산광역시 해운대구 재송동179-82 및 위 지상건물</t>
  </si>
  <si>
    <t>경상남도 김해시 진영읍 하계리789 외 1필지 및 위 지상건물</t>
  </si>
  <si>
    <t>경상북도 경산시 와촌면 상암리43 외 1필지 및 위 지상건물</t>
  </si>
  <si>
    <t>경기도 의정부시 민락동805-2 제8층 제801호</t>
  </si>
  <si>
    <t>경상북도 포항시 북구 청하면 소동리755-3 외 2필지 및 위 지상건물</t>
  </si>
  <si>
    <t>부산광역시 강서구 지사동1392-1 외 1필지 및 위 지상건물</t>
  </si>
  <si>
    <t>경상남도 김해시 삼방동690-1 동원 제102동 제10층 제1009호</t>
  </si>
  <si>
    <t>부산광역시 강서구 명지동3361 에일린의뜰 제108동 제6층 제603호</t>
  </si>
  <si>
    <t>경상남도 고성군 동해면 용정리695</t>
  </si>
  <si>
    <t>부산광역시 해운대구 좌동1398 엘지아파트 제101동 제7층 제701호</t>
  </si>
  <si>
    <t>경상남도 창원시 성산구 중앙동97-3 상지솔리움 제3층 제307호</t>
  </si>
  <si>
    <t>경기도 남양주시 별내동922 남양주별내더샵아파트 제2809동 제1층 제101호</t>
  </si>
  <si>
    <t>경기도 수원시 권선구 권선동1361 수원아이파크시티2단지 제225동 제3층 제302호</t>
  </si>
  <si>
    <t>광주광역시 서구 쌍촌동452-22외 1필지 일신아파트 제103동 제16층 제1604호</t>
  </si>
  <si>
    <t>광주광역시 서구 쌍촌동452-22외 1필지 일신아파트 제105동 제4층 제407호</t>
  </si>
  <si>
    <t>인천광역시 연수구 연수동532 연수경남아파트 제102동 제3층 제306호</t>
  </si>
  <si>
    <t>부산광역시 수영구 망미동880-84 망미한신아파트 제102동 제7층 제707호</t>
  </si>
  <si>
    <t>경기도 평택시 동삭동852 평택센트럴자이3단지 제308동 제3층 제302호</t>
  </si>
  <si>
    <t>경기도 고양시 일산동구 식사동910  은행마을2단지아파트 205동306호</t>
  </si>
  <si>
    <t>울산광역시 중구 유곡동259 우정혁신도시1차동원로얄듀크 제104동 제16층 제1605호</t>
  </si>
  <si>
    <t>부산광역시 수영구 망미동880-84 망미한신아파트 제103동 제2층 제203호</t>
  </si>
  <si>
    <t>경기도 남양주시 평내동564 평내화성파크힐즈 제1702동 제1층 제101호</t>
  </si>
  <si>
    <t>인천광역시 동구 송림동339외 1필지 송림풍림아이원아파트 제119동 제5층 제502호</t>
  </si>
  <si>
    <t>울산광역시 울주군 청량읍 삼정리755외 5필지 쌍용하나빌리지 제107동 제13층 제1302호</t>
  </si>
  <si>
    <t>경기도 광명시 일직동518 광명역파크자이 제에이동 제5층 제514호</t>
  </si>
  <si>
    <t>인천광역시 중구 신흥동2가54-7 삼익아파트 제2동 제9층 제907호</t>
  </si>
  <si>
    <t>경상북도 경산시 하양읍 동서리751-1 2차하나맨션 제5층 제505호</t>
  </si>
  <si>
    <t>부산광역시 기장군 기장읍 교리14-5외 2필지 태영아파트 제2동 제18층 제1808호</t>
  </si>
  <si>
    <t>대전광역시 서구 괴정동71-31(토지, 건물)</t>
  </si>
  <si>
    <t>부산광역시 해운대구 반여동692-6 센텀에스디 제102동 제9층 제907호</t>
  </si>
  <si>
    <t>충청남도 당진시 송악읍 가학리690 송악 이-편한세상 제107동 제2층 제203호</t>
  </si>
  <si>
    <t>경기도 김포시 구래동6895-2 한강신도시3차푸르지오 제506동 제12층 제1201호</t>
  </si>
  <si>
    <t>광주광역시 북구 용봉동1074-6 한신아파트 제101동 제5층 제606호</t>
  </si>
  <si>
    <t>울산광역시 남구 신정동1126-5외 3필지 패션밸리씨.1020 제3층 제3-51호, 제3-53호, 제3-55호, 제3-57호, 제3-58호, 제3-59호, 제3-60호, 제3-61호, 제3-62호, 제3-63호, 제3-64호, 제3-66호, 제3-67호, 제3-69호, 제3-70호, 제3-73호, 제3-74호, 제3-75호, 제3-77호, 제3-78호, 제3-79호, 제4층 제4-14호, 제4-15호, 제4-16호, 제4-17호, 제4-18호, 제4-19호, 제4-20호, 제4-21호, 제4-22호, 제4-23호, 제4-24호, 제4-28호, 제4-29호, 제4-33호, 제4-34호, 제4-37호, 제4-41호, 제4-44호, 제4-48호, 제5-21호, 제5-24호, 제5-25호, 제5-26호, 제5-28호, 제5-29호, 제5-30호, 제5-39호, 제5-40호, 제5-45호, 제5-49호, 제5-54호, 제5-56호, 제5-59호, 제5-61호(집합건물 55개호)</t>
  </si>
  <si>
    <t>울산광역시 동구 동부동661 한신아파트 제1동 제11층 제1108호</t>
  </si>
  <si>
    <t>경상남도 통영시 무전동1054-5 한진로즈힐비치 제206동 제7층 제702호</t>
  </si>
  <si>
    <t>부산광역시 부산진구 개금동177-157 솔향기 제2층 제201호</t>
  </si>
  <si>
    <t>부산광역시 부산진구 개금동177-157 솔향기 제2층 제203호, 제3층 제303호, 제304호, 제4층 제401호, 제403호 제5층 제502호, 제503호, 제504호, 제6층 제601호(16개호 중 9개호 유지)</t>
  </si>
  <si>
    <t>부산광역시 해운대구 우동1105 해운대센텀두산위브 제101동 제8층 제801호</t>
  </si>
  <si>
    <t>경기도 이천시 백사면 백우리339-20, 339-18(각 토지, 339-20외 1필지 1동, 2동, 3동 각 건물), 339-21(토지)</t>
  </si>
  <si>
    <t>서울특별시 성북구 성북동25-39(토지, 건물)</t>
  </si>
  <si>
    <t>경상남도 창원시 마산회원구 내서읍 원계리647 원계대동다숲 제106동 제3층 제303호</t>
  </si>
  <si>
    <t>경기도 용인시 처인구 고림동759-18 이룸스위트타운 제5층 제502호</t>
  </si>
  <si>
    <t>충청북도 충주시 앙성면 능암리682-8, 682-9, 682-11 (각 토지, 제가동호, 제나동호 각 건물), 682-9, 682-11 (양지상 건물), 산12-6, 산12-15, 산12-17, 산12-18, 산12-19, 산14-3, 산14-5, 산14-6, 산14-7, 산14-8, 산14-9, 산14-11, 671-2, 671-5, 671-6, 671-9, 671-10, 671-11, 672, 673, 674, 674-2, 681-2, 681-3, 681-4, 682-13, 682-14, 682-15, 682-16, 682-17, 682-18 (토지 31필지)</t>
  </si>
  <si>
    <t>충청북도 충주시 앙성면 능암리산14, 681, 산14-10 (에이동 비이동 씨이동 디이동 이이동 에프동 지이동 에이치동 건물), 산14, 681 (각 토지)</t>
  </si>
  <si>
    <t>경상남도 거제시 양정동800 거제더샵 제101동 제16층 제1604호</t>
  </si>
  <si>
    <t>부산광역시 중구 부평동4가15-1 로얄스카이캐슬주건축물제1동 제9층 제901호</t>
  </si>
  <si>
    <t>울산광역시 동구 동부동150외 3필지 현대패밀리동부아파트 제102동 제4층 제402호</t>
  </si>
  <si>
    <t>경기도 이천시 호법면 단천리869(토지, 1동 건물), 881(토지, 에이동 건물)</t>
  </si>
  <si>
    <t>경상남도 거제시 상동동630-3(토지, 건물)</t>
  </si>
  <si>
    <t>경기도 동두천시 지행동275-17(토지, 건물)</t>
  </si>
  <si>
    <t>경상남도 창원시 성산구 성산동58-10(토지, 건물), 58-2(토지)</t>
  </si>
  <si>
    <t>경기도 광주시 장지동586-7(토지, 돈키호테빌딩 건물)</t>
  </si>
  <si>
    <t>전라북도 전주시 완산구 고사동462-4(토지, 건물)</t>
  </si>
  <si>
    <t>전라남도 순천시 해룡면 호두리1201-18(토지, 제가동호, 제나동호, 제다동호 각 건물)</t>
  </si>
  <si>
    <t>전라남도 순천시 인제동112-7(토지, 건물)</t>
  </si>
  <si>
    <t>부산광역시 강서구 지사동1406(토지), 지사제2산업단지아이1비3엘 1동(건물)</t>
  </si>
  <si>
    <t>전라남도 보성군 벌교읍 장암리943, 943-3, 943-4(각 토지, 943외 3필지 1동, 2동 각 건물), 943-7, 930-1, 930-2, 930-15, 934-4, 934-5, 산108-3(토지 7필지)</t>
  </si>
  <si>
    <t>전라남도 영암군 학산면 묵동리310, 311, 311-1(각 토지, 310외 2필지 제1호, 제2호, 제3호, 제5호, 제6호 건물 5개동), 99-1, 99-3, 산79-8, 산79-9(토지 4필지)</t>
  </si>
  <si>
    <t>세종특별자치시 세종특별자치시 조치원읍 죽림리114-1외 8필지 제1동 제6층 제607호, 제608호, 제609호, 제610호, 제611호, 제612호(집합건물 6개호)</t>
  </si>
  <si>
    <t>부산광역시 남구 용호동954 더블유 제비동 제11층 제1106호</t>
  </si>
  <si>
    <t>전라북도 군산시 오식도동852-5 제1동호 및 제2동호(각 건물)</t>
  </si>
  <si>
    <t>서울특별시 마포구 도화동203-16(토지, 건물)</t>
  </si>
  <si>
    <t>서울특별시 마포구 상암동1293외 2필지 태림펜트윈 제1층 제103호</t>
  </si>
  <si>
    <t>경기도 성남시 분당구 대장동성남판교대장도시개발구역에이2블록 판교퍼스트힐푸르지오2단지 제207동 제9층 제904호</t>
  </si>
  <si>
    <t>부산광역시 부산진구 부암동80-7 서면지원더뷰파크 제27층 제102동2704호</t>
  </si>
  <si>
    <t>부산광역시 부산진구 부암동80-7 서면지원더뷰파크 제7층 제102동703호</t>
  </si>
  <si>
    <t>경기도 고양시 덕양구 향동동552 디엠씨호반베르디움더포레4단지 제409동 제7층 제702호</t>
  </si>
  <si>
    <t>부산광역시 동래구 명륜동533-229 동래롯데캐슬퀸 제101동 제4층 제404호</t>
  </si>
  <si>
    <t>경기도 용인시 수지구 성복동771 버들치마을성복힐스테이트1차 제106동 제15층 제1502호</t>
  </si>
  <si>
    <t>부산광역시 북구 만덕동256-26(토지, 강산빌주건축물제1동 건물)</t>
  </si>
  <si>
    <t>충청남도 천안시 동남구 용곡동583 용곡마을세광2차엔리치타워아파트 제203동 제5층 제505호</t>
  </si>
  <si>
    <t>충청남도 천안시 동남구 청당동980 행정타운두산위브더파크 제115동 제9층 제902호</t>
  </si>
  <si>
    <t>부산광역시 동래구 명륜동756-1 동래센트럴파크하이츠2차 제206동 제28층 제2802호</t>
  </si>
  <si>
    <t>인천광역시 서구 원창동381-76 북항프라자 제1층 제102호</t>
  </si>
  <si>
    <t>부산광역시 연제구 연산동2335 연산동일동미라주더스타 제104동 제7층 제704호</t>
  </si>
  <si>
    <t>경기도 고양시 일산서구 탄현동1640 일산두산위브더제니스 제102동 제44층 제4406호</t>
  </si>
  <si>
    <t>경기도 화성시 오산동997-3 동탄안강프라이빗에듀 제2층 제201호</t>
  </si>
  <si>
    <t>경기도 김포시 구래동6871-29 김포더럭스나인 제씨동 제6층 제601호</t>
  </si>
  <si>
    <t>부산광역시 서구 서대신동3가694-1외 1필지 협성르네상스 제107동 제16층 제1601호</t>
  </si>
  <si>
    <t>경기도 양주시 옥정동1046 율정마을13단지 제1305동 제12층 제1201호</t>
  </si>
  <si>
    <t>대구광역시 수성구 범어동45-5외 3필지 제4층 제413호, 제12층 제1215호(집합건물 2개호)</t>
  </si>
  <si>
    <t>인천광역시 서구 청라동173-1 청라29블럭호반베르디움 제493동 제16층 제1602호</t>
  </si>
  <si>
    <t>경기도 수원시 권선구 호매실동84-25외 5필지 호매실지에스아파트 제111동 제2층 제204호</t>
  </si>
  <si>
    <t>광주광역시 광산구 월계동893-1 무들에코클래스 제4층 제404호, 제8층 제805호, 제806호, 제807호, 제809호(집합건물 5개호)</t>
  </si>
  <si>
    <t>경상남도 김해시 삼정동79-3 더테라스4 제2층 제201호</t>
  </si>
  <si>
    <t>대구광역시 수성구 범어동2237 범어숲화성파크드림에스 제2층 제범어1번가210호</t>
  </si>
  <si>
    <t>경기도 평택시 고덕면 해창리1272-3 에스타워프라임 제3층 제328호</t>
  </si>
  <si>
    <t>대구광역시 수성구 범어동177-3외 2필지 마크팰리스범어 제34층 제3407호</t>
  </si>
  <si>
    <t>인천광역시 부평구 부개동120-46 백영아파트 제101동 제1층 제101호</t>
  </si>
  <si>
    <t>경기도 고양시 덕양구 화정동953 별빛마을아파트 제706동 제13층 제1305호</t>
  </si>
  <si>
    <t>인천광역시 중구 중산동1881-2 스카이시티자이 제106동 제15층 제1503호</t>
  </si>
  <si>
    <t>경기도 남양주시 화도읍 마석우리552 보미청광플러스원아파트 제110동 제3층 제303호</t>
  </si>
  <si>
    <t>인천광역시 중구 중산동1872-2 인천영종동보노빌리티아파트 제732동 제10층 제1001호</t>
  </si>
  <si>
    <t>부산광역시 부산진구 부암동80-7 서면지원더뷰파크 제11층 제102동1103호</t>
  </si>
  <si>
    <t>부산광역시 연제구 거제동714-144외 5필지 거제유림아시아드 제102동 제3층 제303호</t>
  </si>
  <si>
    <t>부산광역시 남구 용당동245-9(토지, 245-9외 1필지 (주)동심컴퍼니 건물), 245-11(토지)</t>
  </si>
  <si>
    <t>부산광역시 연제구 연산동469-7외 5필지 마이네하임 제7층 제701호</t>
  </si>
  <si>
    <t>전라북도 군산시 오식도동501-2외 3필지 제1동호, 제2동호, 제3동호, 제4동호, 제5동호, 제6동호, 제7동호(건물 7개동)</t>
  </si>
  <si>
    <t>전라북도 군산시 오식도동501-2 유한회사 스틸산업 내 동산담보 ① 수배전설비 22.9KV/380V,220V 1식</t>
  </si>
  <si>
    <t>전라남도 순천시 서면 지본리113-7, 113-13(각 토지, 113-7외 1필지 가동, 나동 각 건물), 113-12(토지)</t>
  </si>
  <si>
    <t>전라남도 순천시 생목동59 생목동벽산아파트 제107동 제6층 제603호</t>
  </si>
  <si>
    <t>전라남도 함평군 함평읍 진양리1369(토지, 건물)</t>
  </si>
  <si>
    <t>서울특별시 구로구 신도림동412-3외 3필지 신도림팰러티움 제1층 제109호, 제110호, 제111호, 제112호, 제113호, 제114호, 제115호, 제116호, 제117호, 제118호, 제2층 제213호(집합건물 11개호)</t>
  </si>
  <si>
    <t>전라남도 곡성군 곡성읍 구원리763-3, 763-12(각 토지, 763-3외 1필지 제에이동호, 제비동호, 제시동호 건물), 763-13, 763-14, 763-15, 763-16(토지 4필지)</t>
  </si>
  <si>
    <t>광주광역시 북구 용봉동1463 용봉동금호어울림 제102동 제3층 제303호</t>
  </si>
  <si>
    <t>경상남도 거제시 둔덕면 하둔리633-4(토지, 건물)</t>
  </si>
  <si>
    <t>부산광역시 서구 토성동1가25-1 토성동경동리인타워 제102동 제11층 제1104호</t>
  </si>
  <si>
    <t>부산광역시 수영구 광안동567-6(토지, 건물)</t>
  </si>
  <si>
    <t>경상남도 김해시 어방동1069-13 및 위 지상건물</t>
  </si>
  <si>
    <t>경상남도 창원시 성산구 용호동73-23 액센트빌딩 제5,6,7,8,9,10층 제501호, 제9층 902호</t>
  </si>
  <si>
    <t>경상북도 성주군 선남면 도성리732-9 및 위 지상건물</t>
  </si>
  <si>
    <t>경상북도 구미시 공단동150 및 위 지상건물(15-1동)</t>
  </si>
  <si>
    <t>경상북도 경산시 남천면 협석리500-5 외 5필지 및 위 지상건물</t>
  </si>
  <si>
    <t>광주광역시 남구 백운동76(토지, 건물, 제2호 건물 2개동), 78-2(토지)</t>
  </si>
  <si>
    <t>서울특별시 구로구 구로동197-10외 1필지 이앤씨벤처드림타워2차 제13층 제1302호</t>
  </si>
  <si>
    <t>전라남도 곡성군 오산면 봉동리694-2, 694-3(토지, 양지상 주1동, 주2동, 주3동, 주5동 건물4동)</t>
  </si>
  <si>
    <t>부산광역시 수영구 남천동148-4외 1필지 비치 제211동 제1층 제107호</t>
  </si>
  <si>
    <t>서울특별시 강남구 도곡동967외 1필지 경남아파트 제103동 제10층 제1002호</t>
  </si>
  <si>
    <t>서울특별시 송파구 문정동620 송파푸르지오시티 제지1층 제상가비09호</t>
  </si>
  <si>
    <t>경기도 안산시 단원구 선부동1188 안산라프리모 제103동 제13층 제1304호</t>
  </si>
  <si>
    <t>부산광역시 사상구 주례동10-4 엘지신주례아파트 제207동 제21층 제2103호</t>
  </si>
  <si>
    <t>충청북도 음성군 대소면 부윤리70, 71-1(토지 2필지, 70외 2필지 제가동호, 제나동호 건물 2개동)</t>
  </si>
  <si>
    <t>경기도 용인시 기흥구 신갈동63 기흥역롯데캐슬스카이 제101동 제12층 제1208호</t>
  </si>
  <si>
    <t>서울특별시 동대문구 답십리동999 청계벽산메가트리움 제101동 제11층 제1101호</t>
  </si>
  <si>
    <t>광주광역시 남구 진월동872 브라운스톤진월 제101동 제22층 제2202호</t>
  </si>
  <si>
    <t>경상북도 경주시 현곡면 하구리1282외 1필지 경주현곡푸르지오 제109동 제24층 제2401호</t>
  </si>
  <si>
    <t>경상남도 통영시 무전동990-15(토지, 건물)</t>
  </si>
  <si>
    <t>경상남도 거제시 고현동1062외 2필지 거제2차덕산베스트타운 제210동 제1층 제102호</t>
  </si>
  <si>
    <t>경상남도 거제시 상동동118-2 신우스위트빌 제101동 제7층 제706호</t>
  </si>
  <si>
    <t>부산광역시 중구 영주동13-28 세광플러스빌 제6층 제602호</t>
  </si>
  <si>
    <t>부산광역시 사하구 괴정동352-34 벽산하이츠 제2동 제10층 제1008호</t>
  </si>
  <si>
    <t>대전광역시 대덕구 평촌동540-1 행복한마을아파트 제103동 제13층 제1303호</t>
  </si>
  <si>
    <t>경기도 고양시 덕양구 행신동785외 1필지 소만마을아파트 제608동 제8층 제803호</t>
  </si>
  <si>
    <t>경기도 남양주시 별내동1007-3 메트로망주건축물 제1동 제3층 제310호</t>
  </si>
  <si>
    <t>경상남도 창원시 마산회원구 내서읍 호계리10 코오롱하늘채1차아파트 제113동 제17층 제1704호</t>
  </si>
  <si>
    <t>경기도 김포시 북변동688 북변대우아파트 제105동 제11층 제1104호</t>
  </si>
  <si>
    <t>서울특별시 강서구 화곡동164-51 삼성파크빌 제1층 제101호</t>
  </si>
  <si>
    <t>경기도 평택시 포승읍 도곡리1117-11외 2필지 평택스마트빌포레 제8층 제815호</t>
  </si>
  <si>
    <t>경상남도 거제시 장승포동631 장승포주공아파트 제103동 제1층 제101호</t>
  </si>
  <si>
    <t>충청남도 서천군 장항읍 옥남리962(토지, 건물)</t>
  </si>
  <si>
    <t>경상남도 양산시 동면 여락리88-27(토지, 건물), 88-29, 88-31(토지 2필지)</t>
  </si>
  <si>
    <t>부산광역시 금정구 구서동183-2 구서협성엠파이어 제7층 제103-702호</t>
  </si>
  <si>
    <t>서울특별시 서초구 서초동1311-10외 1필지 서초 푸르지오 써밋 제104동 제15층 제1505호</t>
  </si>
  <si>
    <t>서울특별시 구로구 개봉동472 두산아파트 제102동 제7층 제702호</t>
  </si>
  <si>
    <t>서울특별시 송파구 가락동913 헬리오시티 제203동 제22층 제2201호</t>
  </si>
  <si>
    <t>충청북도 충주시 충의동66외1필지 현대아파트 1층 1호, 18호, 19호, 20호, 24호, 1층 121호, 2층 211호, 2층 브이1,10,11호, 와이1,2,11호, 와이3,4,5호, 제트 7,8,9호</t>
  </si>
  <si>
    <t>경기도 포천시 내촌면 신팔리410(토지, 건물), 408-1, 410-1, 410-2(토지 3필지)</t>
  </si>
  <si>
    <t>경상북도 문경시 유곡동402-1 1동, 2동(건물 2개동)</t>
  </si>
  <si>
    <t>경기도 김포시 하성면 봉성리{토지] 154-3,154-4,154-6, [건물]154-3 제1동호,154-3 제2동호,154-4</t>
  </si>
  <si>
    <t>인천광역시 서구 오류동[토지] 1627-7,[건물] 1627-7 유주산업공장 제에이동호,1627-7 유주산업공장 제비동호,1627-7 유주산업공장사무동 제씨동호,1627-7 유주산업공장 제디동호</t>
  </si>
  <si>
    <t>경상북도 구미시 공단동184-9(토지, 13동, 14동 각 건물)</t>
  </si>
  <si>
    <t>인천광역시 서구 오류동1610-1 인천표면처리센터공장동 제3층 제327호</t>
  </si>
  <si>
    <t>충청북도 괴산군 소수면 고마리284-2(토지, 가동 및 라동, 사동 각 건물), 284-3(토지, 바동 건물), 284-4(토지, 마동 건물), 284-5(토지, 나동 건물), 285(토지, 건물), 285-2, 산80-7, 산80-10, 산80-11(토지 4필지)</t>
  </si>
  <si>
    <t>경기도 평택시 팽성읍 추팔리392-2(토지, 건물, 디동 각 건물)</t>
  </si>
  <si>
    <t>경기도 고양시 덕양구 지축동81-12(토지, 뉴타운충전소가동, 뉴타운충전소다동 각 건물)</t>
  </si>
  <si>
    <t>경기도 고양시 덕양구 화정동969 동원텔 제지하2층 제비201호, 제비202호, 제비203호, 제비204호, 제비205호, 제비206호(집합건물 6개호)</t>
  </si>
  <si>
    <t>인천광역시 중구 신흥동3가36(건물)</t>
  </si>
  <si>
    <t>인천광역시 강화군 강화읍 월곳리753-6 강화프라자2 제1층 제108호, 제109호(집합건물 2개호)</t>
  </si>
  <si>
    <t>서울특별시 송파구 잠실동19 잠실엘스 제104동 제15층 제1501호</t>
  </si>
  <si>
    <t>인천광역시 서구 가정동603-1 루원제일풍경채 제403동 제11층 제1105호</t>
  </si>
  <si>
    <t>경기도 화성시 송동723-1외 3필지 루나갤러리 제지하3층 제비301호, 제비302호(집합건물 2개호)</t>
  </si>
  <si>
    <t>경기도 용인시 기흥구 영덕동969 흥덕마을힐스테이트 제708동 제13층 제1304호</t>
  </si>
  <si>
    <t>충청남도 당진시 송악읍 한진리111-6(토지, 제1동호, 제2동호 각 건물), 111-24(토지, 건물), 111-21, 111-26, 111-36, 111-58, 111-59, 111-60(토지 6필지)</t>
  </si>
  <si>
    <t>충청남도 당진시 송악읍 한진리116(토지, 건물)</t>
  </si>
  <si>
    <t>충청남도 당진시 송악읍 부곡리223(토지, 건물), 223-1(토지, 제가동호, 제나동호 각 건물)</t>
  </si>
  <si>
    <t>인천광역시 서구 가좌동7외 1필지 가좌한신휴플러스아파트 제215동 제6층 제602호</t>
  </si>
  <si>
    <t>경기도 김포시 양촌읍 학운리1345(토지, 가동, 나동, 1345-2외 1필지 가동, 나동 건물 4개동), 1345-2, 1345-9(각 토지)</t>
  </si>
  <si>
    <t>충청남도 금산군 추부면 비례리298(토지, 효성금속 에이동, 비동, 씨동 각 건물)</t>
  </si>
  <si>
    <t>강원특별자치도 원주시 문막읍 동화리9-2(토지, 에이동및 비동, 씨동, 디동 건물 4개동)</t>
  </si>
  <si>
    <t>경기도 김포시 양촌읍 누산리553-6, 553-7(각 토지, 553-6외 1필지 가동 및 나동 각 건물)</t>
  </si>
  <si>
    <t>경기도 파주시 파평면 두포리280-5(토지, 1동 및 2동, 3동 각 건물)</t>
  </si>
  <si>
    <t>경기도 김포시 구래동6871-12외 3필지 디원시티 시그니처 지식산업센터 제2층 제217호, 제218호, 제219호, 제220호, 제221호(집합건물 5개호)</t>
  </si>
  <si>
    <t>경기도 김포시 장기동1904-3(토지, 건물)</t>
  </si>
  <si>
    <t>경기도 양평군 옥천면 옥천리62-7(토지, 1동 건물), 62-9(토지)</t>
  </si>
  <si>
    <t>경기도 광주시 회덕동237-15 양지마을 제105동 제4층 제401호</t>
  </si>
  <si>
    <t>경기도 광주시 회덕동351-2 이원빌리지 제303동 제2층 제202호</t>
  </si>
  <si>
    <t>충청남도 서산시 읍내동873 서산시읍내동양우내안애퍼스트힐 제102동 제10층 제1002호</t>
  </si>
  <si>
    <t>인천광역시 서구 청라동157-19 청라 에이스프라자 제1층 제103호, 제104호(집합건물 2개호)</t>
  </si>
  <si>
    <t>인천광역시 서구 청라동103-15 청라 호수공원 한신더휴 제597동 제20층 제2003호</t>
  </si>
  <si>
    <t>인천광역시 연수구 송도동8-21외 1필지 송도타임스페이스 제3층 제디317호, 제디318호(집합건물 2개호)</t>
  </si>
  <si>
    <t>인천광역시 연수구 송도동8-21외 1필지 송도타임스페이스 제4층 제디408호</t>
  </si>
  <si>
    <t>인천광역시 연수구 송도동311외 1필지 랜드마크시티센트럴더샵 제204동 제3층 제302호</t>
  </si>
  <si>
    <t>충청북도 옥천군 옥천읍 마암리139-1(토지, 건물 및 제1호, 제2호, 제3호, 제4호 건물 5개호)</t>
  </si>
  <si>
    <t>인천광역시 미추홀구 학익동401-58 시티필드 제1층 제1036호</t>
  </si>
  <si>
    <t>서울특별시 강남구 도곡동467-6 대림아크로텔 제17층 제1712호</t>
  </si>
  <si>
    <t>서울특별시 강남구 도곡동467-6 대림아크로텔 제17층 제1715호</t>
  </si>
  <si>
    <t>경기도 시흥시 배곧동299-3 배곧로얄팰리스테크노1차 주건축물제1동 제10층 제10-004호, 제10-013호(집합건물 2개호)</t>
  </si>
  <si>
    <t>전라북도 김제시 신풍동563-1(토지, 1동 및 2동 각 건물), 563-2(토지, 1동 건물)</t>
  </si>
  <si>
    <t>인천광역시 남동구 만수동72-46외 2필지 제에이동 제1층 제5호(건물), 73-18(토지)</t>
  </si>
  <si>
    <t>인천광역시 서구 청라동96-16 센트럴시티 제1층 제112호</t>
  </si>
  <si>
    <t>인천광역시 연수구 청학동499외 1필지 연수푸르지오4단지 제2층 제디-208-2호, 제디-209호(집합건물 2개호)</t>
  </si>
  <si>
    <t>경기도 동두천시 생연동264-23외 1필지 제2층 제201호, 제202호, 제301호, 제402호, 제502호(집합건물 5개호)</t>
  </si>
  <si>
    <t>경기도 시흥시 장현동591 장현호반써밋 제1205동 제18층 제1803호</t>
  </si>
  <si>
    <t>서울특별시 관악구 신림동1735-7 산타플러스빌딩 제6층 제601호, 제602호, 제603호(집합건물 3개호)</t>
  </si>
  <si>
    <t>경기도 남양주시 다산동6213 다산신안인스빌퍼스트포레 제7211동 제10층 제1002호</t>
  </si>
  <si>
    <t>부산광역시 남구 용호동944 오륙도 에스케이뷰 아파트 제113동 제7층 제701호</t>
  </si>
  <si>
    <t>서울특별시 동대문구 장안동336외 1필지 장안현대홈타운 제114동 제6층 제604호</t>
  </si>
  <si>
    <t>충청북도 음성군 맹동면 두성리1375 밀라움오피스텔 제2층 제207호</t>
  </si>
  <si>
    <t>부산광역시 해운대구 우동345-6 신동비치아파트 제2동 제3층 제301호</t>
  </si>
  <si>
    <t>경기도 파주시 목동동1149 힐스테이트운정 제922동 제4층 제402호</t>
  </si>
  <si>
    <t>경상북도 경주시 외동읍 문산리176-1, 176-2, 176-4(각 토지, 제1동 건물), 176-5(토지)</t>
  </si>
  <si>
    <t>경기도 남양주시 호평동680 호평마을중흥에스-클래스로하스 제1907동 제5층 제501호</t>
  </si>
  <si>
    <t>경기도 군포시 금정동704외 2필지 금정동쌍용아파트 제102동 제1층 제104호</t>
  </si>
  <si>
    <t>서울특별시 노원구 중계동445 염광아파트 제103동 제13층 제1301호</t>
  </si>
  <si>
    <t>경기도 고양시 일산서구 일산동1687 일신건영2차아파트 제204동 제8층 제801호</t>
  </si>
  <si>
    <t>울산광역시 동구 전하동682-1 삼전아이필하모니 제101동 제18층 제1805호</t>
  </si>
  <si>
    <t>전라남도 나주시 빛가람동203-3 티씨씨타워 제4층 제402호</t>
  </si>
  <si>
    <t>인천광역시 서구 마전동997-3외 3필지 검단힐스테이트 제106동 제7층 제701호</t>
  </si>
  <si>
    <t>경기도 남양주시 별내면 청학리420 청학주공아파트 제102동 제20층 제2003호</t>
  </si>
  <si>
    <t>울산광역시 울주군 온양읍 망양리794 이편한세상울산온양 제111동 제4층 제402호</t>
  </si>
  <si>
    <t>경기도 화성시 병점동259-15외 3필지 우남프라자 제1층 제101호</t>
  </si>
  <si>
    <t>경기도 고양시 일산구 장항동749외 2필지 코오롱레이크폴리스2 제6층 제비-611호</t>
  </si>
  <si>
    <t>충청북도 청주시 서원구 분평동1366 청주분평주공6단지아파트 제606동 제6층 제603호</t>
  </si>
  <si>
    <t>인천광역시 남동구 구월동1550-1 구월테크노밸리 제10층 제1014호</t>
  </si>
  <si>
    <t>인천광역시 남동구 만수동1018 대동주택아파트 제103동 제11층 제1103호</t>
  </si>
  <si>
    <t>경상남도 양산시 동면 법기리934-1(토지, 건물)</t>
  </si>
  <si>
    <t>서울특별시 금천구 가산동345-24 가산 아이에스비즈타워 제5층 제513호</t>
  </si>
  <si>
    <t>대구광역시 달서구 본리동426-1외 1필지 본리드림뷰 제4층 제505호</t>
  </si>
  <si>
    <t>제주특별자치도 서귀포시 표선면 가시리1131-19(토지, 건물), 1131-20(토지)</t>
  </si>
  <si>
    <t>강원특별자치도 원주시 반곡동1913-4 서영에비뉴파크1차 제2층 제213호</t>
  </si>
  <si>
    <t>대전광역시 동구 낭월동288-48(토지, 건물), 288-143(토지)</t>
  </si>
  <si>
    <t>인천광역시 남동구 수산동142-4(토지, 에덴어린이집 주건축물제1동호 건물), 142-5(토지)</t>
  </si>
  <si>
    <t>충청남도 천안시 서북구 성정동1324 모아엘가워너비 제2층 제204호</t>
  </si>
  <si>
    <t>충청남도 천안시 서북구 성정동1324 모아엘가워너비 제4층 제416호</t>
  </si>
  <si>
    <t>충청남도 천안시 서북구 성정동1324 모아엘가워너비 제4층 제425호</t>
  </si>
  <si>
    <t>충청남도 천안시 서북구 성정동1324 모아엘가워너비 제5층 제535호</t>
  </si>
  <si>
    <t>충청남도 천안시 서북구 성정동1324 모아엘가워너비 제6층 제610호</t>
  </si>
  <si>
    <t>충청남도 천안시 서북구 성정동1324 모아엘가워너비 제6층 제612호</t>
  </si>
  <si>
    <t>충청남도 천안시 서북구 성정동1324 모아엘가워너비 제6층 제639호</t>
  </si>
  <si>
    <t>충청남도 천안시 서북구 성정동1324 모아엘가워너비 제8층 제826호</t>
  </si>
  <si>
    <t>충청남도 천안시 서북구 성정동1324 모아엘가워너비 제2층 제210호</t>
  </si>
  <si>
    <t>충청남도 천안시 서북구 성정동1324 모아엘가워너비 제2층 제212호</t>
  </si>
  <si>
    <t>충청남도 천안시 서북구 성정동1324 모아엘가워너비 제2층 제213호</t>
  </si>
  <si>
    <t>충청남도 천안시 서북구 성정동1324 모아엘가워너비 제2층 제214호</t>
  </si>
  <si>
    <t>충청남도 천안시 서북구 성정동1324 모아엘가워너비 제2층 제215호</t>
  </si>
  <si>
    <t>충청남도 천안시 서북구 성정동1324 모아엘가워너비 제2층 제217호</t>
  </si>
  <si>
    <t>충청남도 천안시 서북구 성정동1324 모아엘가워너비 제3층 제320호</t>
  </si>
  <si>
    <t>충청남도 천안시 서북구 성정동1324 모아엘가워너비 제3층 제334호</t>
  </si>
  <si>
    <t>인천광역시 연수구 옥련동284-3 메디컬프라자 제7층 제701호</t>
  </si>
  <si>
    <t>인천광역시 옹진군 영흥면 선재리399-7, 439-41(각 토지, 439-41외 1필지 건물), 399-1, 399-16, 439-42, 439-73(토지 4필지)</t>
  </si>
  <si>
    <t>부산광역시 해운대구 우동1536 해운대자이2차1단지 제102동 제10층 제1002호</t>
  </si>
  <si>
    <t>인천광역시 미추홀구 주안동1614외 5필지 주안더월드스테이트 제115동 제22층 제2202호</t>
  </si>
  <si>
    <t>인천광역시 남동구 구월동24 롯데캐슬골드 제2206동 제10층 제1004호</t>
  </si>
  <si>
    <t>인천광역시 중구 남북동48(토지, 건물)</t>
  </si>
  <si>
    <t>경기도 부천시 송내동461-2 희망꿈터 제2층 제204호</t>
  </si>
  <si>
    <t>경기도 의정부시 민락동804-8 씨티프라자 제6층 제601호</t>
  </si>
  <si>
    <t>경기도 성남시 중원구 상대원동5460 성남에스케이브이1타워 제2층 제225호</t>
  </si>
  <si>
    <t>경기도 포천시 동교동244, 244-2(토지 2필지, 양지상 건물, 244-2 건물 2개동), 244-3(토지, 가동, 나동 건물 2개동), 244-4(토지)</t>
  </si>
  <si>
    <t>경기도 고양시 덕양구 고양동242-1(토지, 건물), 244-1(토지)</t>
  </si>
  <si>
    <t>인천광역시 중구 운서동3050-2 금광리치아노골드 제지하층 제비114호</t>
  </si>
  <si>
    <t>인천광역시 중구 운서동3050-2 금광리치아노골드 제지하층 제비111호</t>
  </si>
  <si>
    <t>경기도 화성시 정남면 용수리58-60, 58-77(건물, 토지 2필지), 58-62(토지)</t>
  </si>
  <si>
    <t>세종특별자치시 세종특별자치시 대평동679 센트럴테라스 제1층 제105호, 제106호(집합건물 2개호)</t>
  </si>
  <si>
    <t>경기도 의정부시 금오동439 을지타워 제1층 제101호</t>
  </si>
  <si>
    <t>경기도 의정부시 금오동439 을지타워 제1층 제102호</t>
  </si>
  <si>
    <t>경기도 수원시 장안구 정자동872-1 연꽃마을풍림아파트 제418동 제5층 제502호</t>
  </si>
  <si>
    <t>인천광역시 연수구 송도동23-5 송도센트럴파크푸르지오 제102동 제3층 제302호</t>
  </si>
  <si>
    <t>인천광역시 미추홀구 학익동401-21 인하대역시네마타워 제3층 제303-1호</t>
  </si>
  <si>
    <t>인천광역시 미추홀구 학익동401-21 인하대역시네마타워 제3층 303-2호</t>
  </si>
  <si>
    <t>경기도 부천시 중동1298 부천중동해링턴플레이스 제102동 제27층 제2702호</t>
  </si>
  <si>
    <t>세종특별자치시 세종특별자치시 반곡동4-1생활권씨3-1 알파타워 제1층 제102호</t>
  </si>
  <si>
    <t>경기도 부천시 옥길동739-1 옥길제일풍경채제이드카운티 제201동 제3층 제301호</t>
  </si>
  <si>
    <t>인천광역시 서구 청라동202-5 에이스하이테크시티청라 제8층 제1-813호</t>
  </si>
  <si>
    <t>경기도 군포시 산본동310-2 이편한세상 금정역 에코센트럴 아파트 제105동 제11층 제1102호</t>
  </si>
  <si>
    <t>인천광역시 연수구 송도동310-1 송도오션파크베르디움 제105동 제18층 제1804호</t>
  </si>
  <si>
    <t>광주광역시 서구 금호동240-10외 2필지 로렌시아 제103동 제11층 제1102호</t>
  </si>
  <si>
    <t>대구광역시 달서구 상인동1598 대구상인푸르지오 제107동 제15층 제1506호</t>
  </si>
  <si>
    <t>경기도 김포시 운양동1298-3 김포헤리움타운 제2층 제201호</t>
  </si>
  <si>
    <t>경기도 화성시 남양읍 남양리2312 시티프라디움1차아파트 제112동제16층 제1605호</t>
  </si>
  <si>
    <t>울산광역시 중구 성안동393-8 금광예다움 제5층 제501호</t>
  </si>
  <si>
    <t>경기도 광주시 남한산성면 산성리631(건물)</t>
  </si>
  <si>
    <t>경기도 의정부시 호원동360 호원가든아파트 제103동 제16층 제1603호</t>
  </si>
  <si>
    <t>경상남도 창원시 의창구 북면 무동리122-1 창원무동휴먼빌아파트(2단지) 제202동 제7층 제701호</t>
  </si>
  <si>
    <t>충청남도 예산군 예산읍 산성리95-1 예산1차세광엔리치타워아파트 제102동 제4층 제404호</t>
  </si>
  <si>
    <t>경기도 광주시 역동248외 1필지 이편한세상 광주역 6단지 제605동 제3층 제303호</t>
  </si>
  <si>
    <t>경기도 용인시 수지구 풍덕천동700-1 제108동 제5층 제504호</t>
  </si>
  <si>
    <t>인천광역시 계양구 작전동912-4 도두리마을동남아파트 제516동 제5층 제503호</t>
  </si>
  <si>
    <t>서울특별시 동대문구 전농동688 래미안아름숲 제101동 제3층 제302호</t>
  </si>
  <si>
    <t>경기도 화성시 기안동895 기안마을풍성신미주아파트 제120동 제1층 제102호</t>
  </si>
  <si>
    <t>서울특별시 마포구 성산동256-8 제3층 제301호</t>
  </si>
  <si>
    <t>대전광역시 중구 태평동403-1 삼부아파트 제34동 제10층 제106호</t>
  </si>
  <si>
    <t>경상남도 김해시 외동263 제2층 제203호</t>
  </si>
  <si>
    <t>인천광역시 부평구 산곡동124-23 한화 제206동 제3층 제306호</t>
  </si>
  <si>
    <t>부산광역시 사상구 학장동571-4 학장극동아파트 제104동 제19층 제1904호</t>
  </si>
  <si>
    <t>부산광역시 북구 화명동2274-4 엘가 제1동 제16층 제1603호</t>
  </si>
  <si>
    <t>대구광역시 동구 신천동330-3, 330-6(토지 2필지, 양지상 제가동호 건물)</t>
  </si>
  <si>
    <t>경기도 포천시 가산면 가산리389-3(토지, 제가동, 제나동, 제다동, 제라동 건물 4개동), 389-4(토지)</t>
  </si>
  <si>
    <t>경기도 김포시 대곶면 상마리305-73(토지, 가동, 나동 2개동호), 305-1, 305-2, 305-3, 305-4, 305-16, 305-51, 305-54, 305-58, 305-74, 313-6(토지 10필지)</t>
  </si>
  <si>
    <t>경기도 안산시 상록구 사동1512  안산고잔6차푸르지오 제604동 제14층 제1403호</t>
  </si>
  <si>
    <t>인천광역시 중구 중산동1887-1 인천영종하늘도시한라비발디아파트 제926동 제7층 제704호</t>
  </si>
  <si>
    <t>인천광역시 중구 중산동1887-2 영종힐스테이트 제901동 제2층 제201호</t>
  </si>
  <si>
    <t>서울특별시 송파구 방이동181외 2필지 제3층 제301호</t>
  </si>
  <si>
    <t>경기도 화성시 능동1126 동탄숲속마을 능동역 리체 더 포레스트 제892동 제16층 제1603호</t>
  </si>
  <si>
    <t>인천광역시 연수구 송도동190-2 글로벌캠퍼스푸르지오 제105동 제8층 제802호</t>
  </si>
  <si>
    <t>서울특별시 영등포구 신길동897-1외 1필지 삼환아파트 제109동 제1층 제101호</t>
  </si>
  <si>
    <t>경기도 시흥시 신천동709-32 시흥5차푸르지오 제30층 제101동3001호</t>
  </si>
  <si>
    <t>대구광역시 동구 대림동892-4 정우빌딩 제4층 제401호</t>
  </si>
  <si>
    <t>대구광역시 동구 각산동1035-2 주성타워 제3층 제303호</t>
  </si>
  <si>
    <t>경기도 안산시 단원구 신길동1629외 1필지 태인오피스텔 제2층 제218호</t>
  </si>
  <si>
    <t>서울특별시 노원구 상계동691 상계주공아파트 제718동 제8층 제801호</t>
  </si>
  <si>
    <t>경상북도 구미시 원평동83-13 대동타운 제16층 제1602호</t>
  </si>
  <si>
    <t>부산광역시 동래구 사직동1017 사직쌍용예가 제113동 제7층 제702호</t>
  </si>
  <si>
    <t>충청남도 서산시 성연면 오사리1645외 1필지 이안큐브오피스텔 제8층 제에이-807호</t>
  </si>
  <si>
    <t>서울특별시 광진구 구의동231-45 제4층 제401호</t>
  </si>
  <si>
    <t>경기도 시흥시 능곡동864 시흥시청역트리플포레 제301동 제16층 제1604호</t>
  </si>
  <si>
    <t>경기도 의정부시 호원동375-1외 3필지 호원하늘빛아파트 제101동 제8층 제807호</t>
  </si>
  <si>
    <t>울산광역시 북구 천곡동674외 1필지 천곡웰빙아파트 제101동 제2층 제204호</t>
  </si>
  <si>
    <t>인천광역시 서구 청라동96-9 리베라움더레이크플러스 제26층 제2608호</t>
  </si>
  <si>
    <t>경기도 파주시 야당동1044-1 운정유미어스3차오피스텔 제8층 제814호</t>
  </si>
  <si>
    <t>경기도 의왕시 학의동1152 백운밸리레이크포레4단지 제403동 제12층 제1203호</t>
  </si>
  <si>
    <t>서울특별시 관악구 신림동1433-55 프라비다트라움 제5층 제501호</t>
  </si>
  <si>
    <t>서울특별시 양천구 신월동85-17 제4층 제401호</t>
  </si>
  <si>
    <t>경기도 수원시 장안구 율전동543 벽산블루밍아파트 제104동 제7층 제702호</t>
  </si>
  <si>
    <t>경상남도 창원시 성산구 성주동101 일신대동프리빌리지아파트 제106동 제4층 제406호</t>
  </si>
  <si>
    <t>서울특별시 강서구 내발산동665-3 세명파크빌 제6층 제602호</t>
  </si>
  <si>
    <t>광주광역시 남구 주월동1240-1 제101동 제4층 제506호</t>
  </si>
  <si>
    <t>인천광역시 부평구 십정동91-10 제일하우징 제1층 제102호</t>
  </si>
  <si>
    <t>울산광역시 동구 전하동639-8 전하동에스오션타워 제11층 제1104호</t>
  </si>
  <si>
    <t>경기도 남양주시 호평동569-23 훼밀리타운 제16동 제1층 제102호</t>
  </si>
  <si>
    <t>부산광역시 동래구 온천동1654 삼정그린코아아파트 제103동 제3층 제305호</t>
  </si>
  <si>
    <t>서울특별시 강동구 길동343-1 현대웰하임1단지 제3층 제303호</t>
  </si>
  <si>
    <t>인천광역시 미추홀구 주안동1499-14 예공센트라움 제1층 제103호</t>
  </si>
  <si>
    <t>울산광역시 동구 전하동550-6 현대3단지아파트 제4동 제3층 제301호</t>
  </si>
  <si>
    <t>서울특별시 노원구 상계동751-1 상계주공아파트 제414동 제14층 제1407호</t>
  </si>
  <si>
    <t>경기도 남양주시 화도읍 묵현리24-11 삼청장미9차아파트 제15층 제1501호</t>
  </si>
  <si>
    <t>대전광역시 서구 갈마동328-13 해주빌라트 제4층 제402호</t>
  </si>
  <si>
    <t>경기도 안양시 만안구 안양동1091 지앤에코타운 제1동 제5층 제501호</t>
  </si>
  <si>
    <t>경상북도 칠곡군 북삼읍 인평리690-1외 1필지 제102동 제10층 제1001호</t>
  </si>
  <si>
    <t>경기도 포천시 소흘읍 송우리727-2 태봉마을주공아파트 제313동 제10층 제1004호</t>
  </si>
  <si>
    <t>부산광역시 사하구 장림동16외 5필지 신세대지큐빌 제106동 제3층 제304호</t>
  </si>
  <si>
    <t>인천광역시 서구 청라동152-2 청라레이크뷰 제10층 제1006호</t>
  </si>
  <si>
    <t>전라북도 익산시 동산동1057 제10동 제3층 제303호</t>
  </si>
  <si>
    <t>경기도 평택시 신장동243-3외 6필지 평택송탄역클래시아 제5층 제537호</t>
  </si>
  <si>
    <t>경기도 의정부시 의정부동166-12외 1필지 맥스타워 제19층 제1904호</t>
  </si>
  <si>
    <t>강원특별자치도 춘천시 근화동267-9 엘타워2차오피스텔 제19층 제1915호</t>
  </si>
  <si>
    <t>경기도 성남시 분당구 판교동545-9(토지, 건물)</t>
  </si>
  <si>
    <t>충청남도 천안시 동남구 청수동209 극동아파트 제102동 제14층 제1403호</t>
  </si>
  <si>
    <t>대구광역시 남구 봉덕동1026-20(토지, 건물)</t>
  </si>
  <si>
    <t>서울특별시 양천구 신월동987-1 신월시영아파트 제10동 제11층 제1109호</t>
  </si>
  <si>
    <t>서울특별시 강동구 길동474 지에스강동자이아파트 제107동 제4층 제401호</t>
  </si>
  <si>
    <t>부산광역시 부산진구 전포동181-1 서면대우디오빌2 제4층 제411호</t>
  </si>
  <si>
    <t>부산광역시 부산진구 전포동181-1 서면대우디오빌2 제6층 제625호</t>
  </si>
  <si>
    <t>부산광역시 부산진구 전포동181-1 서면대우디오빌2 제10층 제1031호</t>
  </si>
  <si>
    <t>부산광역시 부산진구 전포동181-1 서면대우디오빌2 제24층 제2429호</t>
  </si>
  <si>
    <t>부산광역시 부산진구 전포동181-1 서면대우디오빌2 제27층 제2707호</t>
  </si>
  <si>
    <t>경기도 파주시 문산읍 당동리888 성심인베스트먼트빌딩 제2층 제201호, 제3층 제301호, 제4층 제401호, 제5층 제501호(집합건물 4개호)</t>
  </si>
  <si>
    <t>서울특별시 종로구 무악동45-313(토지, 건물), 45-63(토지, 건물)</t>
  </si>
  <si>
    <t>충청남도 부여군 내산면 묘원리47(토지, 건물)</t>
  </si>
  <si>
    <t>서울특별시 은평구 신사동26-29(토지, 건물)</t>
  </si>
  <si>
    <t>경기도 수원시 권선구 권선동952-13 제2층 제201호, 제202호, 제203호, 제3층 제301호, 제302호, 제303호, 제4층 제401호, 제402호, 제403호, 제5층 제501호, 제502호(집합건물 11개호)</t>
  </si>
  <si>
    <t>경기도 광명시 하안동30 주공아파트 제1006동 제11층 제1101호</t>
  </si>
  <si>
    <t>경기도 파주시 문발동605-7(토지, 건물)</t>
  </si>
  <si>
    <t>서울특별시 강남구 수서동736 신동아아파트 제707동 제14층 제1403호</t>
  </si>
  <si>
    <t>충청남도 서산시 해미면[건물] 웅소성리 54-2외 2필지 1동, 2동 / [토지] 귀밀리 275-1, 278-1, 278-4, 278-10, 278-11, 278-12, 웅소성리 53, 54-1, 54-2, 55</t>
  </si>
  <si>
    <t>경기도 화성시 영천동동탄2택지개발지구지원36블록2로트 동탄아이티밸리지식산업센터 제1층 제111호</t>
  </si>
  <si>
    <t>경기도 화성시 오산동968-7 동탄케이티엑스중앙파크뷰 제3층 제304호</t>
  </si>
  <si>
    <t>경기도 포천시 신북면 신평리161-10, 203-1, 204-2, 206-6, 206-9, 206-12(토지 6필지, 203-1외 6필지 건물), 161-2, 161-5, 161-7(각 토지, 161-2외 2필지 건물), 161-13,  161-15, 200-3, 200-15, 203-2, 203-8(토지 6필지)</t>
  </si>
  <si>
    <t>경기도 파주시 파주읍 부곡리497, 497-2, 497-6(각 토지, 497외 7필지 1동 및 2동 건물), 497-8, 497-12, 497-13, 497-15, 497-18, 497-14(토지 6필지)</t>
  </si>
  <si>
    <t>경기도 파주시 파주읍 부곡리497-2외 1필지(건물)</t>
  </si>
  <si>
    <t>인천광역시 부평구 청천동426-1 부평 제이타워3차 지식산업센터 제5층 제545호, 제546호, 제547호, 제548호(집합건물 4개호)</t>
  </si>
  <si>
    <t>경기도 의왕시 학의동425(토지, 건물), 425-3(토지, 건물), 426, 426-3, 426-4, 426-5(토지 4필지)</t>
  </si>
  <si>
    <t>인천광역시 연수구 송도동214 송도비알씨스마트밸리지식산업센터 제디동 제16층 제1604호, 제1605호, 제1606호(집합건물 3개호)</t>
  </si>
  <si>
    <t>경기도 안성시 죽산면 두교리134(토지, 제가동호 건물), 125, 125-5(각 토지)</t>
  </si>
  <si>
    <t>경기도 용인시 수지구 죽전동1386-2 제1층 제101호</t>
  </si>
  <si>
    <t>경기도 동두천시 상패동147-37(토지, 건물)</t>
  </si>
  <si>
    <t>경기도 안산시 단원구 원시동775-3 타원타크라2지식산업센타 제7층 제709호</t>
  </si>
  <si>
    <t>전라남도 장흥군 장흥읍 해당리669-14(건물)</t>
  </si>
  <si>
    <t>서울특별시 영등포구 신길동61-43 (토지, 건물)</t>
  </si>
  <si>
    <t>경기도 화성시 팔탄면 덕우리226-14, 226-20, 226-22 (각 토지, 제가동호, 제나동호 각 건물)</t>
  </si>
  <si>
    <t>경상북도 김천시 대광동682, 297, 산21-2(토지 3필지, 위 3지상 1동, 2동 건물 2개동)</t>
  </si>
  <si>
    <t>경상북도 구미시 장천면 신장리559-6(토지, 건물)</t>
  </si>
  <si>
    <t>충청남도 당진시 순성면 옥호리(1-36 소재) 양도담보로 취득한 기계기구 7점(Profile Mechining Center외 6점)</t>
  </si>
  <si>
    <t>경상북도 성주군 선남면 소학리 977-1 외 1필지 및 위 지상건물</t>
  </si>
  <si>
    <t>경상북도 성주군 선남면 도성리73-32 및 위 지상건물</t>
  </si>
  <si>
    <t>충청북도 청주시 상당구 미원면 용곡리416 외 17필지 및 위 지상건물</t>
  </si>
  <si>
    <t>경상남도 함안군 칠원읍 무기리467-7 및 위 지상건물</t>
  </si>
  <si>
    <t>경상남도 김해시 대청동71-7 와플타운빌딩 제4층 제401호, 제5층 제501호</t>
  </si>
  <si>
    <t>충청북도 청주시 청원구 오창읍 주성리593외 1필지 제1층 제101호, 제102호, 제103호, 제104호, 제105호, 제106호, 제107호, 제108호, 제109호, 제110호, 제111호, 제2층 제201호, 제202호, 제203호(집합건물 14개호)</t>
  </si>
  <si>
    <t>경기도 파주시 문발동554-3외 1필지 해오름스퀘어 제2층 제201호, 제202호, 제203호, 제204호, 제205호, 제206호, 제3층 제301호, 제302호, 제303호, 제304호, 제305호, 제306호, 제4층 제401호, 제402호, 제403호, 제404호, 제405호, 제406호(집합건물 18개호)</t>
  </si>
  <si>
    <t xml:space="preserve">경기도 파주시 문발동554-3외 1필지 해오름스퀘어 제1층 제101호, 제103호, 제104호, 제105호, 제107호, 제108호, 제109호, 제110호, 제111호, 제5층 제501호, 제502호, 제503호, 제504호(집합건물 13개호) </t>
  </si>
  <si>
    <t>경기도 화성시 새솔동99-3 엠폴리스303 제1동 제1층 제107호</t>
  </si>
  <si>
    <t>경기도 의정부시 신곡동767-1 삼성래미안진흥아파트 제106동 제4층 제406호</t>
  </si>
  <si>
    <t>경기도 고양시 일산동구 식사동1498 위시티일산자이2단지 제218동 제28층 제2802호</t>
  </si>
  <si>
    <t>울산광역시 울주군 온산읍 삼평리516-20(토지, 건물)</t>
  </si>
  <si>
    <t>경기도 양주시 옥정동963-6 신운정튼튼프라자 제3층 제304호</t>
  </si>
  <si>
    <t>인천광역시 연수구 송도동315-1 송도에스케이뷰 제101동 제41층 제4102호</t>
  </si>
  <si>
    <t>경기도 화성시 영천동892-0  동탄파크자이 제상가동 제지2층 제12호</t>
  </si>
  <si>
    <t>경기도 시흥시 배곧동262 한라비발디캠퍼스3차 제305동 제30층 제3001호</t>
  </si>
  <si>
    <t>경기도 화성시 영천동862-2 동탄아이티밸리2차1동 제3층 제308호</t>
  </si>
  <si>
    <t>경기도 화성시 영천동862-3 샹보르줌타워 제3층 제310호</t>
  </si>
  <si>
    <t>경기도 오산시 양산동668-1 세마이편한세상 제108동 제11층 제1102호</t>
  </si>
  <si>
    <t>경기도 수원시 권선구 금곡동1147 호반베르디움더센트럴 제202동 제20층 제2001호</t>
  </si>
  <si>
    <t>서울특별시 강서구 내발산동711-6외 6필지 청솔수아파트 제4층 제402호</t>
  </si>
  <si>
    <t>충청남도 아산시 둔포면 석곡리1805 아산테크노밸리이지더원8단지 제805동 제2층 제201호</t>
  </si>
  <si>
    <t>경상북도 포항시 북구 장성동1608 현진에버빌아파트 제201동 제12층 제1203호</t>
  </si>
  <si>
    <t>경상남도 창원시 성산구 남양동1 상남동성아파트 제2동 제10층 제1005호</t>
  </si>
  <si>
    <t>경기도 부천시 중동1030 금강마을 제405동 제17층 제1702호</t>
  </si>
  <si>
    <t>경기도 김포시 장기동2065-1 초당마을우남퍼스트빌 제515동 제4층 제401호</t>
  </si>
  <si>
    <t>인천광역시 남동구 간석동616-6 간석한신더휴 제103동 제16층 제1602호</t>
  </si>
  <si>
    <t>경상남도 창원시 마산회원구 봉암동277외 1필지 봉암서광아파트 제102동 제12층 제1201호</t>
  </si>
  <si>
    <t>경기도 시흥시 정왕동1394  아주아파트 제102동 제10층 제1001호</t>
  </si>
  <si>
    <t>울산광역시 동구 동부동150외 3필지 현대패밀리동부아파트 제111동 제13층 제1302호</t>
  </si>
  <si>
    <t>경기도 화성시 반송동140 동탄솔빛마을서해그랑블아파트 제414동 제15층 제1502호</t>
  </si>
  <si>
    <t>부산광역시 부산진구 당감동807-4 당감동일스위트 제105동 제5층 제506호</t>
  </si>
  <si>
    <t>경상남도 거제시 옥포동764외 5필지  미진무지개아파트 제102동 제2층 제202호</t>
  </si>
  <si>
    <t>경기도 고양시 일산동구 정발산동1266 밤가시마을 제702동 제2층 제206호</t>
  </si>
  <si>
    <t>경기도 구리시 수택동626-1외 1필지 바우하우스 제6층 제602호</t>
  </si>
  <si>
    <t>인천광역시 서구 마전동1022-2외 1필지 에스뽀아빌 제2동 제2층 제202호</t>
  </si>
  <si>
    <t>충청남도 서산시 지곡면 무장리920 늘푸른오스카빌 제116동 제6층 제604호</t>
  </si>
  <si>
    <t>울산광역시 동구 일산동464-6(토지, 건물)</t>
  </si>
  <si>
    <t>부산광역시 남구 대연동649외 2필지 삼성아파트 제102동 제12층 제1203호</t>
  </si>
  <si>
    <t>경상남도 김해시 진례면 송정리1177-67(토지, 건물)</t>
  </si>
  <si>
    <t>전라남도 장성군 동화면 남평리1060-10</t>
  </si>
  <si>
    <t>경기도 안성시 원곡면 성은리332-12, 산하리 244-7(각 토지, 332-12외 1필지 건물)</t>
  </si>
  <si>
    <t>경기도 시흥시 조남동707-2외 1필지 목감로얄팰리스1 제1층 제109호</t>
  </si>
  <si>
    <t>경기도 시흥시 조남동707-2외 1필지 목감로얄팰리스1 제1층 제110호</t>
  </si>
  <si>
    <t>경기도 양주시 남면 상수리664-16, 664-17(각 토지, 664-16외 1필지 에벤에셀공장1 건물)</t>
  </si>
  <si>
    <t>충청남도 논산시 연무읍 동산리590-1, 590-3, 591-3(각 토지, 590-1외 1필지 가동, 나동, 다동, 590-1외 2필지 사동, 590-1외 3필지 아동 건물 5개동)</t>
  </si>
  <si>
    <t>경기도 파주시 파평면 금파리535(토지, 1동, 2동, 3동 각 건물)</t>
  </si>
  <si>
    <t>서울특별시 성동구 행당동380 서울숲리버뷰자이 제102동 제16층 제1603호</t>
  </si>
  <si>
    <t>경기도 파주시 다율동파주운정3지구에이14블럭 운정신도시파크푸르지오 제1005동 제11층 제1103호</t>
  </si>
  <si>
    <t>경기도 화성시 정남면 덕절리319-1, 319-2, 319-12(각 토지, 에이동 및 비동, 씨동, 디동, 이동 건물 5개동), 231-1(토지, 건물), 231-12, 231-28, 319-11, 319-15, 319-16, 319-18, 378-1, 378-2, 산46-5, 산52-5(토지 10필지)</t>
  </si>
  <si>
    <t>경기도 화성시 능동1282 서동탄역파크자이 제102동 제8층 제805호</t>
  </si>
  <si>
    <t>충청남도 논산시 연무읍 안심리554-8, 554-9, 648-1(각 토지, 554-8외 2필지 제1동, 제2동호, 제3동호, 제5동(7동), 제7동(9동), 제8동(10동), 554-9외 2필지 건물 7개동), 554-5(토지)</t>
  </si>
  <si>
    <t>경기도 김포시 대곶면 거물대리58, 58-2(각 토지, 58외 1필지 가동, 나동, 다동, 라동, 마동 건물 5개동)</t>
  </si>
  <si>
    <t>충청북도 충주시 목행동264-3 제가동호, 제나동호, 제다동호(각 건물)</t>
  </si>
  <si>
    <t>충청북도 충주시 목행동264-3 지상 동산담보 ① 1250톤 길로틴 1식(식별번호: 631076M00, 제조사: LINDEMANN)</t>
  </si>
  <si>
    <t>충청북도 청주시 청원구 북이면 토성리221-2, 223(각 토지, 221-2외 1필지 1동 및 2동 건물), 221-4(토지)</t>
  </si>
  <si>
    <t>경기도 여주시 가업동161-1(토지, 건물)</t>
  </si>
  <si>
    <t>서울특별시 노원구 중계동366 청구중계동아파트 제102동 제11층 제1102호</t>
  </si>
  <si>
    <t>서울특별시 노원구 공릉동441-72(토지, 에스엘 건물)</t>
  </si>
  <si>
    <t>서울특별시 동대문구 답십리동4-91(토지, 뷰티캐슬 건물)</t>
  </si>
  <si>
    <t>경기도 화성시 영천동853-3 에스에이치타임스퀘어 제1동 제1층 제102호, 제103호(집합건물 2개호)</t>
  </si>
  <si>
    <t>경기도 포천시 창수면 가양리369-3(토지, 건물 및 나동 각 건물)</t>
  </si>
  <si>
    <t>충청남도 천안시 서북구 백석동711-3 에이동,비동,씨동(건물)</t>
  </si>
  <si>
    <t>충청남도 천안시 동남구 신방동920 초원그린타운 제106동 제7층 제713호</t>
  </si>
  <si>
    <t>경기도 파주시 조리읍 능안리76-8(토지, 제1동호 및 제2동호 각 건물)</t>
  </si>
  <si>
    <t>경기도 파주시 문발동607-5(토지, 건물)</t>
  </si>
  <si>
    <t>경기도 파주시 다율동992-7(토지, 건물)</t>
  </si>
  <si>
    <t>경기도 파주시 탄현면 법흥리1597-7(토지, 건물)</t>
  </si>
  <si>
    <t>경기도 안성시 삼죽면 용월리437(토지, 가동 및 나동 각 건물), 427-3, 427-4(각 토지)</t>
  </si>
  <si>
    <t>대전광역시 서구 둔산동1805 가람아파트 제11동 제7층 제703호</t>
  </si>
  <si>
    <t>인천광역시 강화군 강화읍 월곳리753-7 강화인더스타운4 제1층 제109호, 제110호(집합건물 2개호)</t>
  </si>
  <si>
    <t>경기도 부천시 심곡동385외 3필지 심곡동피노키오상가 제지1층 제비108호</t>
  </si>
  <si>
    <t>서울특별시 강남구 삼성동24-15 리츠빌하우징 제지1층 제지01호</t>
  </si>
  <si>
    <t>서울특별시 강남구 삼성동24-15 리츠빌하우징 제3층 제301호</t>
  </si>
  <si>
    <t>서울특별시 강남구 삼성동24-15 리츠빌하우징 제2층 제203호</t>
  </si>
  <si>
    <t>서울특별시 강남구 삼성동24-15 리츠빌하우징 제3층 제303호</t>
  </si>
  <si>
    <t>서울특별시 강남구 삼성동24-15 리츠빌하우징 제4층 제401호</t>
  </si>
  <si>
    <t>경기도 화성시 오산동1020 동탄역린스트라우스 제103동 제17층 제1705호</t>
  </si>
  <si>
    <t>경기도 부천시 소사본동70외 1필지 소사메디파크 제1층 제106호</t>
  </si>
  <si>
    <t>서울특별시 동작구 상도동903 이편한세상상도노빌리티 제101동 제1층 제101호</t>
  </si>
  <si>
    <t>경기도 남양주시 다산동6235 다산펜테리움리버테라스2 제7511동 제15층 제1502호</t>
  </si>
  <si>
    <t>부산광역시 사상구 주례동60-38, 60-39(각 토지, 60-38외 1필지 엠.오.에스 건물)</t>
  </si>
  <si>
    <t>경기도 화성시 장지동923 금호어울림레이크2차 제2906동 제9층 제904호</t>
  </si>
  <si>
    <t>경기도 화성시 영천동879-0 동탄역동원로얄듀크1차 제202동 제1층 제103호</t>
  </si>
  <si>
    <t>경기도 용인시 기흥구 영덕동1267외 1필지 용인기흥효성해링턴플레이스 제110동 제16층 제1601호</t>
  </si>
  <si>
    <t>서울특별시 노원구 공릉동217-3(토지, 건물)</t>
  </si>
  <si>
    <t>서울특별시 송파구 마천동570-4 제1층 제101호</t>
  </si>
  <si>
    <t>경기도 남양주시 와부읍 도곡리1117 건영덕소리버파크 제104동 제5층 제501호</t>
  </si>
  <si>
    <t>광주광역시 광산구 도산동1317 송정우방아이유쉘아파트 제203동 제3층 제301호</t>
  </si>
  <si>
    <t>경기도 화성시 영천동680 에이스케이씨티타워 제2층 제225호, 제2주차장호(집합건물 2개호)</t>
  </si>
  <si>
    <t>서울특별시 도봉구 창동38 주공아파트 제1705동 제1층 제104호</t>
  </si>
  <si>
    <t>경기도 시흥시 조남동684 시흥목감이-스페이스 제7층 제702호, 제703호, 제704호(집합건물 3개호)</t>
  </si>
  <si>
    <t>경기도 시흥시 조남동707-2외 1필지 목감로얄팰리스1 제2층 제212호</t>
  </si>
  <si>
    <t>경기도 수원시 영통구 망포동683 망포마을현대2차아이파크 제201동 제8층 제805호</t>
  </si>
  <si>
    <t>충청남도 당진시 채운동1127 당진채운코아루1차 제105동 제6층 제602호</t>
  </si>
  <si>
    <t>부산광역시 부산진구 범천동848-8 부산 범일 로얄팰리스 2차 제5층 제502호</t>
  </si>
  <si>
    <t>서울특별시 서대문구 홍은동206-1 제3층 제301호</t>
  </si>
  <si>
    <t>충청남도 공주시 유구읍 녹천리120-2, 120-4(각 토지, 120-2외 1필지 건물)</t>
  </si>
  <si>
    <t>충청북도 진천군 광혜원면 광혜원리1088 진천광혜원양우내안애아파트 제101동 제9층 제904호</t>
  </si>
  <si>
    <t>서울특별시 중랑구 묵동237-45외 1필지 제5층 제502호</t>
  </si>
  <si>
    <t>경상북도 경주시 내남면 덕천리1119-5, 1119-27(각 토지, 1119-5외 1필지 제가동호, 제나동호 건물 2개동호)</t>
  </si>
  <si>
    <t>경기도 고양시 덕양구 삼송동289 현대썬앤빌 제2층 제213호</t>
  </si>
  <si>
    <t xml:space="preserve">경기도 이천시 마장면 목리412-1(토지, 1동 및 2동 각 건물), 412-3(토지) </t>
  </si>
  <si>
    <t>경기도 성남시 분당구 서현동145 서현포스파크 제202동 제2층 제203호</t>
  </si>
  <si>
    <t>경기도 용인시 기흥구 영덕동15 용인영덕신일아파트 제105동 제10층 제1004호</t>
  </si>
  <si>
    <t>경기도 성남시 중원구 은행동1254외 1필지 제4층 제401호, 제지하층 제1호(집합건물 2개호)</t>
  </si>
  <si>
    <t>광주광역시 북구 월출동970-45 (건물)</t>
  </si>
  <si>
    <t>충청북도 괴산군 소수면 수리23-1(토지, 가동, 나동 건물 2개동), 23-4(토지, 건물), 23-5, 23-6, 30-1(토지)</t>
  </si>
  <si>
    <t>전라북도 남원시 용정동75-19(토지, 제1호, 제2호 건물 2개동)</t>
  </si>
  <si>
    <t>서울특별시 관악구 봉천동717-1 제4층 제402호</t>
  </si>
  <si>
    <t>서울특별시 송파구 문정동652 송파법조타운푸르지오시티 제8층 제861호</t>
  </si>
  <si>
    <t>충청북도 제천시 화산동45-1, 25-7(각 토지, 양지상  건물, 제2동호 각 건물), 25-8(토지)</t>
  </si>
  <si>
    <t>제주특별자치도 제주시 용담일동240-1(토지, 건물)</t>
  </si>
  <si>
    <t>경기도 광주시 신현동703(토지, 703외 1필지 건물)</t>
  </si>
  <si>
    <t>경상북도 구미시 산동읍 봉산리423(토지,1동 및 2동, 3동 각 건물)</t>
  </si>
  <si>
    <t>서울특별시 송파구 장지동878 위례신도시송파푸르지오 제105동 제7층 제701호</t>
  </si>
  <si>
    <t>경기도 평택시 지산동608-1외 1필지 더팰리스스위트103동 제1층 제204호</t>
  </si>
  <si>
    <t>서울특별시 송파구 신천동17외 1필지 파크리오 제212동 제1층 제101호</t>
  </si>
  <si>
    <t>제주특별자치도 제주시 조천읍 함덕리290-40(토지, 건물) 290-39(토지, 건물)</t>
  </si>
  <si>
    <t>전라북도 익산시 모현동1가20-40(토지, (유)신혼예식장 제지하1층 제비101호 및 제1층 제101호, 제102호, 제103호, 제104호, 제105호, 제2층 제201호, 제202호, 제203호 집합건물 9개호), 20-21, 20-22, 20-27, 20-64, 32-1(토지 5필지)</t>
  </si>
  <si>
    <t>전라남도 담양군 창평면 창평리1-21(토지, 담양한과명진식품 담양한과에이동 및 담양한과명진식품 담양한과비동 각 건물), 산2-18, 산2-19, 산2-20(각 토지)</t>
  </si>
  <si>
    <t>충청남도 예산군 대술면 이티리257(토지, 제1동 및 2동, 3동 각 건물), 256, 256-2, 256-3, 257-3(토지 4필지)</t>
  </si>
  <si>
    <t>전라남도 나주시 빛가람동196-4 더클래스 제4층 제421호</t>
  </si>
  <si>
    <t>부산광역시 기장군 정관읍 용수리1279 정관이진캐스빌2차 제104동 제8층 제803호</t>
  </si>
  <si>
    <t>경상남도 김해시 진례면 청천리469(토지, 건물), 464-1, 464-2, 464-3, 464-5, 464-5(토지 5필지)</t>
  </si>
  <si>
    <t>경상남도 김해시 진영읍 여래리149 김해진영마루애주상복합아파트 제102동 제24층 제2402호</t>
  </si>
  <si>
    <t>전라북도 익산시 금강동957-20, 957-21(각 토지, 957-20외 3필지 제1호, 제2호 각 건물), 957-43(토지)</t>
  </si>
  <si>
    <t>대전광역시 유성구 봉명동469-46 유성자이 제37,38층 제102-3701호</t>
  </si>
  <si>
    <t>서울특별시 강남구 역삼동605-17외 1필지 태건강남헤븐리치더써밋761 제1층 제103호, 제104호(집합건물 2개호)</t>
  </si>
  <si>
    <t>서울특별시 마포구 합정동371-26(토지, 건물)</t>
  </si>
  <si>
    <t>울산광역시 북구 정자동673(토지, 건물), 673-1, 673-2(각 토지)</t>
  </si>
  <si>
    <t>울산광역시 북구 연암동297-15(토지, 건물)</t>
  </si>
  <si>
    <t>강원특별자치도 원주시 중앙동214-2, 213-2(각 토지, 214-2외 2필지 건물)</t>
  </si>
  <si>
    <t>전라북도 익산시 황등면 신기리324-4(토지, 제1동 및 제2동, 제3동 각 건물)</t>
  </si>
  <si>
    <t>전라북도 익산시 평화동370 평화동제일아파트 제102동 제4층 제412호</t>
  </si>
  <si>
    <t>대구광역시 북구 사수동940(토지, 건물)</t>
  </si>
  <si>
    <t>경기도 고양시 일산동구 식사동910 은행마을 제201동 제6층 제603호</t>
  </si>
  <si>
    <t>서울특별시 성북구 장위동320 래미안장위퍼스트하이 제502동 제22층 제2201호</t>
  </si>
  <si>
    <t>대구광역시 달서구 이곡동1330 성서푸른마을 제104동 제11층 제1105호</t>
  </si>
  <si>
    <t>부산광역시 사상구 엄궁동725외 1필지 엄궁롯데캐슬리버 제202동 제19층 제1905호</t>
  </si>
  <si>
    <t>부산광역시 북구 만덕동774외 1필지 럭키만덕아파트 제7동 제6층 제603호</t>
  </si>
  <si>
    <t>경기도 고양시 일산동구 마두동734 백마마을아파트 제410동 제4층 제403호</t>
  </si>
  <si>
    <t>부산광역시 수영구 민락동266 광안현대하이페리온 제102동 제6층 제601호</t>
  </si>
  <si>
    <t>충청남도 태안군 태안읍 동문리807-3(토지, 건물), 806-7(토지)</t>
  </si>
  <si>
    <t>부산광역시 해운대구 중동1360 롯데캐슬마린아파트 제103동 제5층 제503호</t>
  </si>
  <si>
    <t>서울특별시 송파구 오금동45 르네상스빌 제15층 제1503호</t>
  </si>
  <si>
    <t>서울특별시 송파구 장지동834 로체프라자 제4층 제412호</t>
  </si>
  <si>
    <t>경기도 부천시 소사본동133-12 부천소사역푸르지오 제104동 제15층 제1501호</t>
  </si>
  <si>
    <t>경기도 구리시 인창동711 구리인창공원우림필유 제102동 제8층 제801호</t>
  </si>
  <si>
    <t>경기도 남양주시 다산동6024 다산한양수자인리버팰리스 제1106동 제10층 제1004호</t>
  </si>
  <si>
    <t>경기도 하남시 덕풍동946 하남더샵센트럴뷰 제101동 제14층 제1403호</t>
  </si>
  <si>
    <t>경기도 고양시 일산동구 중산동1651 산들마을 제203동 제12층 제1204호</t>
  </si>
  <si>
    <t>부산광역시 기장군 정관읍 모전리755 정관신도시현진에버빌 제113동 제8층 제803호</t>
  </si>
  <si>
    <t>경기도 김포시 장기동2083-6 김포마스터비즈파크 제지1층 제에프비121호, 제에프비122호, 제에프비123호(집합건물 3개호)</t>
  </si>
  <si>
    <t>경기도 고양시 일산서구 대화동2702 일산더샵그라비스타 제104동 제43층 제4304호</t>
  </si>
  <si>
    <t>서울특별시 강남구 도곡동467-18 우성캐릭터-빌 제2층 제208호</t>
  </si>
  <si>
    <t>서울특별시 강남구 도곡동467-18 우성캐릭터-빌 제2층 제207호</t>
  </si>
  <si>
    <t>경기도 이천시 마장면 장암리654(토지, 건물), 658, 678(각 토지)</t>
  </si>
  <si>
    <t>충청북도 음성군 금왕읍 사창리6-4, 2-2, 2-3, 2-4, 4-2, 6-2, 6-3, 16-1(토지 8필지, 6-4외 7필지 제가동호, 제나동호, 제다동호, 제라동호 건물 4개동), 2-6, 2-7, 4(각 토지)</t>
  </si>
  <si>
    <t>전라남도 나주시 산포면 신도리1302-1(토지, 건물)</t>
  </si>
  <si>
    <t>서울특별시 성동구 성수동1가718 트리마제 제104동 제16층 제1603호</t>
  </si>
  <si>
    <t>부산광역시 사상구 모라동1375 부산벤처타워 제11층 제1104호</t>
  </si>
  <si>
    <t>부산광역시 사상구 모라동1375 부산벤처타워 제지하2층 제비205호</t>
  </si>
  <si>
    <t>대구광역시 수성구 두산동172-5(토지, 건물)</t>
  </si>
  <si>
    <t>대구광역시 달서구 상인동240-7(토지, 가동, 나동 건물)</t>
  </si>
  <si>
    <t>제주특별자치도 서귀포시 대정읍 보성리2548 에듀골드힐더클래식 제101동 제2층 제207호</t>
  </si>
  <si>
    <t>제주특별자치도 서귀포시 대정읍 보성리2548 에듀골드힐더클래식 제102동 제3층 제303호</t>
  </si>
  <si>
    <t>제주특별자치도 서귀포시 대정읍 보성리2548 에듀골드힐더클래식 제102동 제3층 제304호</t>
  </si>
  <si>
    <t>제주특별자치도 서귀포시 대정읍 보성리2548 에듀골드힐더클래식 제102동 제4층 제401호</t>
  </si>
  <si>
    <t>제주특별자치도 서귀포시 대정읍 보성리2548 에듀골드힐더클래식 제102동 제4층 제404호</t>
  </si>
  <si>
    <t>제주특별자치도 서귀포시 대정읍 보성리2548 에듀골드힐더클래식 제103동 제2층 제204호</t>
  </si>
  <si>
    <t>제주특별자치도 서귀포시 대정읍 보성리2548 에듀골드힐더클래식 제103동 제2층 제205호</t>
  </si>
  <si>
    <t>제주특별자치도 서귀포시 대정읍 보성리2548 에듀골드힐더클래식 제103동 제3층 제304호</t>
  </si>
  <si>
    <t>제주특별자치도 서귀포시 대정읍 보성리2548 에듀골드힐더클래식 제103동 제3층 제305호</t>
  </si>
  <si>
    <t>제주특별자치도 서귀포시 대정읍 보성리2548 에듀골드힐더클래식 제103동 제4층 제405호</t>
  </si>
  <si>
    <t>제주특별자치도 서귀포시 대정읍 보성리2548 에듀골드힐더클래식 제102동 제4층 제402호, 제403호(집합건물 2개호)</t>
  </si>
  <si>
    <t>제주특별자치도 서귀포시 대정읍 보성리2548 에듀골드힐더클래식 제101동 제3층 제306호</t>
  </si>
  <si>
    <t>제주특별자치도 서귀포시 대정읍 보성리2548 에듀골드힐더클래식 제101동 제3층 제307호</t>
  </si>
  <si>
    <t>제주특별자치도 서귀포시 대정읍 보성리2548 에듀골드힐더클래식 제101동 제4층 제406호</t>
  </si>
  <si>
    <t>제주특별자치도 서귀포시 대정읍 보성리2548 에듀골드힐더클래식 제101동 제4층 제407호</t>
  </si>
  <si>
    <t>제주특별자치도 서귀포시 대정읍 보성리2548 에듀골드힐더클래식 제102동 제1층 제103호</t>
  </si>
  <si>
    <t>제주특별자치도 서귀포시 대정읍 보성리2548 에듀골드힐더클래식 제102동 제1층 제104호</t>
  </si>
  <si>
    <t>제주특별자치도 서귀포시 대정읍 보성리2548 에듀골드힐더클래식 제102동 제2층 제203호</t>
  </si>
  <si>
    <t>제주특별자치도 서귀포시 대정읍 보성리2548 에듀골드힐더클래식 제102동 제2층 제204호</t>
  </si>
  <si>
    <t>제주특별자치도 제주시 조천읍 선흘리1925-2 선흘황토마을다세대주택 제가동 제1,2층 제101호, 제102호, 제103호, 제105호, 제106호, 제나동 제1층 제108호, 제109호, 제110호, 제다동 제111호, 제라동 제1,2층 제115호, 제1층 제120호, 제121호(집합건물 12개호)</t>
  </si>
  <si>
    <t>강원특별자치도 평창군 대관령면 용산리678외 1필지 평창스카이테라하우스101동 제지1층 제상가101호, 평창스카이테라하우스107동 제지1층 제상가101호, 제상가102호(집합건물 3개호)</t>
  </si>
  <si>
    <t>강원특별자치도 원주시 태장동1720-48외 1필지 뉴스테이아파트 제102동 제1층 제110호</t>
  </si>
  <si>
    <t>강원특별자치도 원주시 태장동1720-48외 1필지 뉴스테이아파트 제103동 제5층 제504호</t>
  </si>
  <si>
    <t>강원특별자치도 원주시 태장동1720-48외 1필지 뉴스테이아파트 제103동 제5층 제505호</t>
  </si>
  <si>
    <t>강원특별자치도 원주시 태장동1720-48외 1필지 뉴스테이아파트 제103동 제5층 제506호</t>
  </si>
  <si>
    <t>강원특별자치도 원주시 태장동1720-48외 1필지 뉴스테이아파트 제103동 제5층 제507호</t>
  </si>
  <si>
    <t>강원특별자치도 원주시 태장동1720-48외 1필지 뉴스테이아파트 제104동 제2층 제203호</t>
  </si>
  <si>
    <t>강원특별자치도 원주시 태장동1720-48외 1필지 뉴스테이아파트 제104동 제2층 제206호</t>
  </si>
  <si>
    <t>강원특별자치도 원주시 태장동1720-48외 1필지 뉴스테이아파트 제104동 제2층 제210호</t>
  </si>
  <si>
    <t>강원특별자치도 원주시 태장동1720-48외 1필지 뉴스테이아파트 제104동 제2층 제211호</t>
  </si>
  <si>
    <t>강원특별자치도 원주시 태장동1720-48외 1필지 뉴스테이아파트 제104동 제3층 제303호</t>
  </si>
  <si>
    <t>강원특별자치도 원주시 태장동1720-48외 1필지 뉴스테이아파트 제104동 제3층 제311호</t>
  </si>
  <si>
    <t>강원특별자치도 원주시 태장동1720-48외 1필지 뉴스테이아파트 제102동 제5층 제507호</t>
  </si>
  <si>
    <t>강원특별자치도 원주시 태장동1720-48외 1필지 뉴스테이아파트 제104동 제4층 제403호</t>
  </si>
  <si>
    <t>강원특별자치도 원주시 태장동1720-48외 1필지 뉴스테이아파트 제102동 제5층 제508호</t>
  </si>
  <si>
    <t>강원특별자치도 원주시 태장동1720-48외 1필지 뉴스테이아파트 제103동 제3층 제304호</t>
  </si>
  <si>
    <t>강원특별자치도 원주시 태장동1720-48외 1필지 뉴스테이아파트 제103동 제3층 제306호</t>
  </si>
  <si>
    <t>강원특별자치도 원주시 태장동1720-48외 1필지 뉴스테이아파트 제103동 제4층 제402호</t>
  </si>
  <si>
    <t>강원특별자치도 원주시 태장동1720-48외 1필지 뉴스테이아파트 제103동 제4층 제408호</t>
  </si>
  <si>
    <t>강원특별자치도 원주시 태장동1720-48외 1필지 뉴스테이아파트 제103동 제5층 제502호</t>
  </si>
  <si>
    <t>강원특별자치도 원주시 태장동1720-48외 1필지 뉴스테이아파트 제103동 제5층 제503호</t>
  </si>
  <si>
    <t>대구광역시 서구 중리동1136-159 제1층 제105호</t>
  </si>
  <si>
    <t>경상남도 김해시 어방동718-6(토지, 건물), 718-7(토지)</t>
  </si>
  <si>
    <t>서울특별시 중랑구 묵동242-84(토지, 242-84 까사코모다 건물)</t>
  </si>
  <si>
    <t>제주특별자치도 제주시 용담삼동1003-9(토지, 건물), 531-43(토지)</t>
  </si>
  <si>
    <t>대구광역시 중구 삼덕동2가128-9 및 위 지상건물</t>
  </si>
  <si>
    <t>대구광역시 수성구 두산동88외 2필지 제14층 제1407호</t>
  </si>
  <si>
    <t>전라남도 광양시 중동1309-1 이편한세상광양 제101동 제1층 제111호</t>
  </si>
  <si>
    <t>대구광역시 동구 지묘동1354-2 지에이치메디컬타워 제2층 제205호, 제206호</t>
  </si>
  <si>
    <t>대구광역시 중구 삼덕동1가33-9 제1층 제106호</t>
  </si>
  <si>
    <t>대구광역시 북구 산격동1575 복합건축자재관 제1층 제6호, 제2층 제6호</t>
  </si>
  <si>
    <t>대구광역시 동구 각산동425 각산푸르지오1단지 제101동 제14층 제1403호</t>
  </si>
  <si>
    <t>대구광역시 북구 노원동3가212-8 외 1필지 및 위 지상건물</t>
  </si>
  <si>
    <t>대구광역시 수성구 시지동498 고산노변타운 제203동 제13층 제1301호</t>
  </si>
  <si>
    <t>대구광역시 달성군 논공읍 노이리734-2 및 위 지상건물</t>
  </si>
  <si>
    <t>대구광역시 달성군 화원읍 구라리1650 대곡역래미안 제101동 제26층 제2603호</t>
  </si>
  <si>
    <t>제주특별자치도 서귀포시 색달동2534-1 및 위 지상건물</t>
  </si>
  <si>
    <t>제주특별자치도 서귀포시 서귀동316-4외 1필지 및 위 지상건물</t>
  </si>
  <si>
    <t>부산광역시 부산진구 부전동522-25 외 1필지 및 위 지상건물</t>
  </si>
  <si>
    <t>대구광역시 서구 중리동1148 및 위 지상건물</t>
  </si>
  <si>
    <t>대구광역시 동구 봉무동1565-2 및 위 지상건물</t>
  </si>
  <si>
    <t>대구광역시 동구 봉무동1565-2 소재 태양광 발전시설</t>
  </si>
  <si>
    <t>충청북도 제천시 천남동132-20(토지, 건물)</t>
  </si>
  <si>
    <t>서울특별시 노원구 중계동364-12 중계6단지주공아파트 제602동 제12층 제1205호</t>
  </si>
  <si>
    <t>경기도 성남시 분당구 서현동301 효자촌 제507동 제2층 제204호</t>
  </si>
  <si>
    <t>충청남도 천안시 동남구 대흥동102-10 오렌지씨네스타 제2층 제2-34호, 제2-35(집합건물 2개호)</t>
  </si>
  <si>
    <t>서울특별시 성동구 옥수동475외 1필지 제7층 제718호</t>
  </si>
  <si>
    <t>서울특별시 관악구 신림동598-68 윤빌리지 제5층 제502호</t>
  </si>
  <si>
    <t>부산광역시 사하구 다대동1624외 7필지 다대동롯데캐슬몰운대아파트 제310동 제3층 제302호</t>
  </si>
  <si>
    <t>부산광역시 남구 용호동976외 3필지 쌍용예가 제108동 제18층 제1802호</t>
  </si>
  <si>
    <t>서울특별시 중구 회현동1가199-6외 1필지 제11층 제1101호, 제1102호(집합건물 2개호)</t>
  </si>
  <si>
    <t>경기도 의정부시 장암동14-8외 2필지 신곡우성아파트 제105동 제10층 제1002호</t>
  </si>
  <si>
    <t>경기도 화성시 병점동860 구봉마을우남퍼스트빌 제101동 제13층 제1304호</t>
  </si>
  <si>
    <t>전라북도 군산시 조촌동3943 군산디오션시티푸르지오 제209동 제2층 제204호</t>
  </si>
  <si>
    <t>경기도 김포시 구래동6871-7외 2필지 디원시티 지식산업센터 제6층 제608호</t>
  </si>
  <si>
    <t>서울특별시 영등포구 신길동117-24 제5층 제501호</t>
  </si>
  <si>
    <t>경상남도 창원시 성산구 성산동77-1 에스케이테크노파크 제넥스동 제6층 제615호</t>
  </si>
  <si>
    <t>경상남도 김해시 관동동452-1 팔판마을1단지부영이그린타운 제101동 제2층 제205호</t>
  </si>
  <si>
    <t>경기도 김포시 구래동6873-8 한가람마을우미린 제102동 제12층 제1201호</t>
  </si>
  <si>
    <t>경기도 김포시 운양동1340-1외 1필지 라비드퐁네프 제레드동 제8층 제830호</t>
  </si>
  <si>
    <t>경기도 안산시 상록구 이동594-5 제4층 제401호, 제402호, 제403호, 제404호, 제405호(집합건물 5개호)</t>
  </si>
  <si>
    <t>경기도 안산시 단원구 원시동731-4 서흥테크노밸리 제5층 제511호</t>
  </si>
  <si>
    <t>인천광역시 계양구 작전동915-1 까치마을태화아파트 제603동 제9층 제907호</t>
  </si>
  <si>
    <t>경기도 시흥시 능곡동712 신일해피트리아파트 제1107동 제5층 제503호</t>
  </si>
  <si>
    <t>경기도 화성시 병점동819 안화동마을주공아파트 제908동 제11층 제1105호</t>
  </si>
  <si>
    <t>전라남도 목포시 석현동1173 케이디빌리앙뜨 제102동 제15층 제1502호</t>
  </si>
  <si>
    <t>경기도 평택시 세교동597 힐스테이트평택2차 제210동 제23층 제2302호</t>
  </si>
  <si>
    <t>부산광역시 부산진구 당감동792-3외 1필지 국제프라자아파트 제6층 제비602호</t>
  </si>
  <si>
    <t>부산광역시 해운대구 재송동380-1 센텀동부센트레빌 제103동 제5층 제503호</t>
  </si>
  <si>
    <t>서울특별시 양천구 신월동1036 수명산롯데캐슬 제101동 제3층 제307호</t>
  </si>
  <si>
    <t>전라북도 군산시 지곡동609 지곡동엠코타운 제107동 제5층 제501호</t>
  </si>
  <si>
    <t>경상북도 경산시 조영동572-2 강산애아파트 제102동 제4층 제503호</t>
  </si>
  <si>
    <t>부산광역시 동래구 온천동1654 삼정그린코아아파트 제102동 제11층 제1106호</t>
  </si>
  <si>
    <t>울산광역시 동구 화정동870-5 남경피오레아파트 제4층 제404호</t>
  </si>
  <si>
    <t>울산광역시 중구 교동216-1 교동아파트 제에이동 제1층 제101호</t>
  </si>
  <si>
    <t>서울특별시 강남구 개포동13-3 대청타워 제7층 제745호</t>
  </si>
  <si>
    <t>경기도 김포시 대곶면 율생리418, 418-3, 418-7, 418-8(토지 4필지, 사지상 1동, 2동 건물 1개동), 418-9, 418-2(토지 2필지)</t>
  </si>
  <si>
    <t>경상북도 김천시 어모면 남산리1614, 1614-1(토지 2필지, 양지상 건물), 1604, 1606, 1607, 1608, 1609, 1610, 1610-2, 1611, 1612, 1613, 산57, 산58, 산55-3, 산59-3(토지 14필지)</t>
  </si>
  <si>
    <t>부산광역시 남구 감만동500-2 판테라오피스텔 제 2층 제212호 외 145개 호실</t>
  </si>
  <si>
    <t>부산광역시 남구 감만동500-2 판테라오피스텔 제 제지1층 제비101호, 제비103호</t>
  </si>
  <si>
    <t>인천광역시 남구 문학동354-2 선광하이츠빌라 제에이동 제1층 제102호</t>
  </si>
  <si>
    <t>전라남도 화순군 동면 운농리869(토지, 제1호, 제2호 건물 2개동), 869-8, 858-3, 1106, 1107-1, 1107-2, 1108-1(토지 6필지)</t>
  </si>
  <si>
    <t>전라남도 화순군 동면 운농리869-7(토지), 869외 7필지 3동, 4동, 5동(건물 3개동)</t>
  </si>
  <si>
    <t>전라남도 화순군 동면 운농리1034(토지, 건물)</t>
  </si>
  <si>
    <t>전라남도 화순군 동면 대포리1070-1(토지, 건물)</t>
  </si>
  <si>
    <t>전라북도 완주군 상관면 신리615-1(토지, 제1동 건물)</t>
  </si>
  <si>
    <t>전라남도 곡성군 삼기면 경악리207-1(토지, 제1동, 제2동, 제3동, 제4동, 제5동 건물 5개동), 산11-6, 산11-7(각 토지)</t>
  </si>
  <si>
    <t>충청남도 당진시 합덕읍 소소리619(토지, 제1동, 제2동, 제3동, 4동, 5동, 제6동 건물 6개동)</t>
  </si>
  <si>
    <t>충청북도 괴산군 소수면길선리 341-2(토지, 341-2외 1필지 제1동호, 제2동호, 제3동호, 제4동호, 제5동호, 제6동호, 제7동호, 제8동호, 제9동호 건물 9개호), 341-8(토지, 위지상 제에이-1동호, 제케이동호 건물 2개호), 341-6, 341-9, 341-15, 366(각 토지, 341-6외 4필지 에이, 제제이동호, 제엠동호, 제엔동호, 제큐동호, 제유동호 건물 6개호), 341-4, 341-16, 341-18, 341-19, 341-20, 367, 369(각 토지, 341-4외 10필지 제에이동호, 제씨동호 건물 2개동), 340-10, 341-13, 341-14, 341-17, 343-1, 366-1, 369-3, 산122-7, 산123-3(토지 9필지)</t>
  </si>
  <si>
    <t>충청북도 음성군 음성읍 읍내리620-35외 1필지 신부영아파트 제4층 제402호, 제6층 제601호, 제602호, 제7층 제701호, 제702호(건물 5개호)</t>
  </si>
  <si>
    <t>경기도 평택시 신장동636-71 제3동 제4층 제401호</t>
  </si>
  <si>
    <t>서울특별시 양천구 신정동879-6외 1필지 상진아파트 제5층 제501호</t>
  </si>
  <si>
    <t>충청북도 괴산군 청안면 금신리394-1(토지, 주1 및 주2 각 건물), 산18-4, 산18-6(각 토지)</t>
  </si>
  <si>
    <t>전라남도 장흥군 장흥읍 삼산리756(토지, 건물)</t>
  </si>
  <si>
    <t>충청북도 충주시 목행동890-1(토지, 건물)</t>
  </si>
  <si>
    <t>충청남도 청양군 비봉면 방한리101(토지, 건물), 102(토지, 건물)</t>
  </si>
  <si>
    <t>충청남도 예산군 예산읍 석양리53, 55-3(각 토지, 53외 1필지 1동, 2동, 3동, 4동 건물), 54-1, 54-3, 55-1, 55-5, 57-1(토지 5필지)</t>
  </si>
  <si>
    <t>충청북도 청주시 흥덕구 신봉동310외 1필지 신봉동삼정백조아파트 제107동 제9층 제902호</t>
  </si>
  <si>
    <t>경상남도 거창군 마리면 하고리125-1(토지, 건물)</t>
  </si>
  <si>
    <t>전라남도 무안군 삼향읍 남악리2531 근화베아채비올레 제303동 제8층 제802호</t>
  </si>
  <si>
    <t>충청남도 천안시 서북구 백석동930 브라운스톤 천안 제104동 제15층 제1503호</t>
  </si>
  <si>
    <t>충청북도 청주시 상당구 용정동1116외 1필지 청주용정한라비발디 제106동 제25층 제2504호</t>
  </si>
  <si>
    <t>경기도 부천시 송내동612-8 초록아침 제2층 제202호</t>
  </si>
  <si>
    <t>충청남도 홍성군 홍성읍 옥암리1105 홍성옥암하늘채아파트 제102동 제3층 제303호</t>
  </si>
  <si>
    <t>충청북도 청주시 상당구 금천동275 장자마을부영아파트 제703동 제2층 제202호</t>
  </si>
  <si>
    <t>충청북도 청주시 흥덕구 비하동236-5외 2필지 삼일아파트 제3동 제12층 제1202호</t>
  </si>
  <si>
    <t>광주광역시 북구 신안동134-7 제2층 제207-2호</t>
  </si>
  <si>
    <t>광주광역시 광산구 송정동918-3외 1필지 송정2차라인아파트 제상가동 제3층 제304호</t>
  </si>
  <si>
    <t>충청북도 청주시 상당구 용암동2083 삼일무지개아파트 제104동 제1층 제102호</t>
  </si>
  <si>
    <t>전라남도 목포시 용당동1199-1외 1필지 종원골든하이츠 제10층 제1002호</t>
  </si>
  <si>
    <t>충청북도 청주시 흥덕구 강서동502 강서베리굿3차 제6층 제601호</t>
  </si>
  <si>
    <t>충청남도 천안시 동남구 문화동63-2외 1필지 거송그랑데리움 제11층 제1113호</t>
  </si>
  <si>
    <t>경상남도 거창군 거창읍 송정리853(토지, 건물)</t>
  </si>
  <si>
    <t>충청북도 음성군 음성읍 평곡리949-11외 1필지 아트빌 제4동 제5층 제501호</t>
  </si>
  <si>
    <t>충청남도 아산시 탕정면 명암리87-18 제1동 제4층 제402호</t>
  </si>
  <si>
    <t>충청남도 천안시 동남구 문화동81-1외 1필지 류진빌2차 제10층 제1007호</t>
  </si>
  <si>
    <t>경기도 안산시 단원구 고잔동523-2 브레스빌 제6층 제606호</t>
  </si>
  <si>
    <t>충청북도 충주시 호암동159-3 삼익캐슬 제4층 제401호</t>
  </si>
  <si>
    <t>경상남도 산청군 금서면 매촌리1348, 1348-1(토지 2필지, 양지상 주1동 건물)</t>
  </si>
  <si>
    <t>경상남도 사천시 사남면 방지리669외 1필지 에이동, 비동 건물(2개동), 670-1(건물)</t>
  </si>
  <si>
    <t>충청남도 부여군 초촌면 신암리147(토지, 제1동, 제2동, 제3동, 제4동, 제5동, 제6동, 제7동, 제8동, 제9동, 제10동, 제11동, 제12동, 제13동, 제14동, 제15동, 제16동, 제17동, 제18동, 제19동, 제20동, 제21동, 제22동 건물 22개), 140-4, 140-7(토지 2필지)</t>
  </si>
  <si>
    <t>충청남도 논산시 연산면 어은리95-1(토지, 건물, 건물, 건물 3개동)</t>
  </si>
  <si>
    <t>충청남도 논산시 부창동66-2 모닝빌아파트 제101동 제14층 제1401호</t>
  </si>
  <si>
    <t>전라남도 순천시 해룡면 호두리1202-5(토지, 1동, 2동 건물 2개동)</t>
  </si>
  <si>
    <t>충청북도 청주시 흥덕구 비하동823 청주비하1차대광로제비앙 제106동 제16층 제1601호</t>
  </si>
  <si>
    <t>충청남도 당진시 면천면 문봉리238-15(토지,건물)</t>
  </si>
  <si>
    <t>경기도 시흥시 정왕동2718-1 시화엠티브이메가스퀘어 제2층 제239호</t>
  </si>
  <si>
    <t>경기도 평택시 이충동457-21 고덕시티 제13층 제1306호</t>
  </si>
  <si>
    <t>경기도 평택시 이충동457-21 고덕시티 제13층 제1307호</t>
  </si>
  <si>
    <t>경기도 평택시 이충동457-21 고덕시티 제13층 제1305호</t>
  </si>
  <si>
    <t>충청남도 천안시 서북구 백석동1200 천안백석3차아이파크 제에이동 제1층 제110호</t>
  </si>
  <si>
    <t>경기도 시흥시 정왕동2718-1 시화엠티브이메가스퀘어 제3층 제308-1호</t>
  </si>
  <si>
    <t>대전광역시 유성구 봉산동295 하늘바람휴먼시아 제104동 제21층 제2104호</t>
  </si>
  <si>
    <t>경기도 성남시 중원구 상대원동513-3 반포테크노피아 제8층 제808호</t>
  </si>
  <si>
    <t>경기도 수원시 영통구 하동989외 4필지 원희캐슬광교 제6층 제에이-606호</t>
  </si>
  <si>
    <t>전라남도 영암군 삼호읍 용당리532-1(토지, 제에이, 비, 시동호 건물)</t>
  </si>
  <si>
    <t>부산광역시 사하구 하단동870-35 리버포레(비동) 제6층 제604호</t>
  </si>
  <si>
    <t>부산광역시 부산진구 개금동1-12외 1필지 동원화인패밀리타운 제상가106동 제2층 제205호</t>
  </si>
  <si>
    <t>경기도 고양시 덕양구 내유동662-1 유니콘빌리지 제101동 제1층 제101호</t>
  </si>
  <si>
    <t>경기도 성남시 수정구 태평동7314-4 제4층 제2호</t>
  </si>
  <si>
    <t>충청남도 아산시 용화동1281(토지, 건물)</t>
  </si>
  <si>
    <t>전라남도 장성군 황룡면 월평리614-3, 614-4(토지 2필지, 양지상 건물)</t>
  </si>
  <si>
    <t>경기도 성남시 중원구 상대원동442-2 한라시그마밸리 제지2층 제비202호, 제비203호(2개호)</t>
  </si>
  <si>
    <t>충청남도 아산시 배방읍 장재리1759 시그마빌에스1동 제1동 제10층 제1025호</t>
  </si>
  <si>
    <t>충청남도 아산시 배방읍 장재리1759 시그마빌에스1동 제1동 제9층 제925호</t>
  </si>
  <si>
    <t>충청남도 아산시 둔포면 석곡리1788 아산테크노밸리이지더원3단지 제302동 제11층 제1104호</t>
  </si>
  <si>
    <t>충청북도 단양군 단양읍 현천리171, 164, 167-1(각 토지, 171 1호, 171 5호, 171외 1필지 12호, 171외 2필지 7호 건물 4개동), 171-23(토지, 2호, 4호, 9호 각 건물), 151-1, 152-2, 162, 162-2, 162-3, 164-6, 171-3, 171-4, 171-7, 171-8, 171-13(토지 11필지)</t>
  </si>
  <si>
    <t>전라남도 장성군 삼서면 두월리876-16외 1필지 주건축물제1동(건물)</t>
  </si>
  <si>
    <t>광주광역시 광산구 하남동1211-1(토지, 건물)</t>
  </si>
  <si>
    <t>광주광역시 서구 치평동1326 세정아울렛 제2층 제209호</t>
  </si>
  <si>
    <t>전라남도 광양시 광영동846외 1필지 브라운스톤가야 제102동 제14층 제1402호</t>
  </si>
  <si>
    <t>전라남도 광양시 옥곡면 장동리488-10, 488-13(각 토지, 488-10외 1필지 제1동 건물), 488-19(토지)</t>
  </si>
  <si>
    <t>충청남도 아산시 모종동647 제4층 제401호</t>
  </si>
  <si>
    <t>전라남도 순천시 매곡동575 신매곡서한이다음 제102동 제17층 제1704호</t>
  </si>
  <si>
    <t>울산광역시 남구 신정동569-2 문수로드림파크 제4층 제101동413호</t>
  </si>
  <si>
    <t>대구광역시 달성군 다사읍 죽곡리373 대실역이-편한세상아파트 제105동 제12층 제1205호</t>
  </si>
  <si>
    <t>인천광역시 부평구 부평동433-8 남송캐슬 제4층 제401호</t>
  </si>
  <si>
    <t>경상북도 경산시 사동670-1 부영그린마을 제507동 제13층 제1306호</t>
  </si>
  <si>
    <t>인천광역시 중구 운서동3092-3 더예스 클라우드 에이동 제6층 제623호</t>
  </si>
  <si>
    <t>경기도 군포시 부곡동1218외 1필지 드림스마트타운 제4층 제414호</t>
  </si>
  <si>
    <t>부산광역시 강서구 구랑동1204-4(토지, 미음지구아이49블럭4롯트 (주)영신밴드공장1동, (주)영신밴드공장2동 건물 2개동)</t>
  </si>
  <si>
    <t>대구광역시 달성군 다사읍 세천리1668-5(토지, 공장동 건물)</t>
  </si>
  <si>
    <t>대구광역시 동구 동호동91-1, 92(토지 2필지, 91-1외 1필지 건물)</t>
  </si>
  <si>
    <t>전라남도 화순군 도곡면 대곡리1004-6, 1004-7(토지 2필지, 양지상 건물), 1009-1(토지, 건물), 1010-6, 1010-7(토지 2필지, 양지상 건물), 1015-5, 1015-6(토지 2필지, 양지상 건물), 1015-1, 1004-1, 1004-2, 1004-3, 1004-4, 1004-5, 1006-1, 1006-2, 1006-3, 1006-4, 1006-5, 1006-6, 1006-7, 1006-8, 1006-9, 1006-10, 1007-2, 1007-3, 1007-4, 1007-5, 1007-6, 1008, 1009-5, 1009-6, 1009-7, 1009-8, 1010-1, 1010-2, 1010-3, 1010-4, 1010-5, 1010-8, 1010-9, 1010-10, 1010-11(토지 35필지)</t>
  </si>
  <si>
    <t>경상북도 포항시 남구 구룡포읍 석병리646(토지, 건물), 649(토지, 에이동, 비동, 씨동 건물 3개동)</t>
  </si>
  <si>
    <t>경상북도 김천시 아포읍 인리1034-8(토지, 다동, 1034-8외 1필지 나동, 라동, 마동 건물 4개동)</t>
  </si>
  <si>
    <t>부산광역시 서구 동대신동1가201-8(토지, 건물)</t>
  </si>
  <si>
    <t>부산광역시 서구 동대신동1가151-9외 1필지 두손빌라 제지하층 제비101호, 제2층 제201호(집합건물 2개호)</t>
  </si>
  <si>
    <t>부산광역시 서구 동대신동1가151-9외 1필지 두손빌라 제1층 제101호</t>
  </si>
  <si>
    <t>전라남도 강진군 성전면 명산리1490-9(토지, 건물)</t>
  </si>
  <si>
    <t>경상북도 의성군 안계면 시안리23-11, 23-13, 용기리 980-19(토지 3필지, 23-11외 2필지 주1동 건물)</t>
  </si>
  <si>
    <t>경기도 김포시 고촌읍 태리김포신곡6지구에이1블럭 캐슬앤파밀리에시티1단지 제118동 제3층 제305호</t>
  </si>
  <si>
    <t>경기도 하남시 망월동1094외 1필지 이편한세상시티미사 제3층 제307호</t>
  </si>
  <si>
    <t>경기도 광주시 태전동228외 2필지 성원아파트 제101동 제9층 제902호</t>
  </si>
  <si>
    <t>전라북도 군산시 나운동124-4외 1필지 롯데시네마 제비동 제3층 제302호</t>
  </si>
  <si>
    <t>경기도 평택시 합정동973-11 제1동 제7층 제701호</t>
  </si>
  <si>
    <t>경상북도 구미시 상모동541 구미상모한신휴플러스 제111동 제22층 제2202호</t>
  </si>
  <si>
    <t>대구광역시 서구 평리동1408외 3필지 평리청구타운 제105동 제3층 제303호</t>
  </si>
  <si>
    <t>경기도 광주시 곤지암읍 곤지암리202-2 제1층 제102호</t>
  </si>
  <si>
    <t>경기도 이천시 부발읍 아미리729-2외 4필지 지평더웰아이 1동 제5층 제520호</t>
  </si>
  <si>
    <t>경상남도 창원시 마산회원구 내서읍 호계리790-23 국제한마음타운 제102동 제8층 제801호</t>
  </si>
  <si>
    <t>광주광역시 동구 대인동41-4 제6층 제605호</t>
  </si>
  <si>
    <t>경상북도 안동시 용상동1429-15(토지, 건물)</t>
  </si>
  <si>
    <t>경상북도 포항시 북구 청하면 고현리252-3(토지, 제에이동, 비동, 씨동, 디동, 이동호 건물), 252-4, 252-5(토지 2필지)</t>
  </si>
  <si>
    <t>경기도 수원시 권선구 호매실동1406-3 권선행정타운줌시티 제7층 제702호</t>
  </si>
  <si>
    <t>경기도 수원시 권선구 호매실동1406-3 권선행정타운줌시티 제7층 제703호</t>
  </si>
  <si>
    <t>대전광역시 서구 탄방동80-1 둔산쇼핑전자타운 제5층 제552호</t>
  </si>
  <si>
    <t>경기도 용인시 처인구 양지면 제일리144-2, 159-4, 159-5, 위 삼지상 건물 2층공장(가동), 단층공장(나동,다동,라동)</t>
  </si>
  <si>
    <t>경기도 성남시 분당구 수내동7-1외 2필지 대덕글로리빌딩 제5층 제501호</t>
  </si>
  <si>
    <t>인천광역시 서구 오류동1656-1 블루텍 제8층 제공존-823호</t>
  </si>
  <si>
    <t>경기도 화성시 석우동31-6 석진파아란오피스텔 제2층 제209호</t>
  </si>
  <si>
    <t>경기도 화성시 팔탄면 덕우리214-20(위지상 제1동호, 제2동호 각 건물, 토지), 214-10, 214-16, 214-18, 214-19, 214-21, 214-25, 214-26, 214-30, 220-11, 221-19 (토지 10필지)</t>
  </si>
  <si>
    <t>전라북도 남원시 노암동842-1(토지, 1동, 2동, 3동-3건물), 873-2(토지, 주1동 건물)</t>
  </si>
  <si>
    <t>광주광역시 북구 용봉동1243-5, 356-1(각 토지, 1243외 2필지 나동 건물)</t>
  </si>
  <si>
    <t>인천광역시 부평구 청천동6-27 제2층 제201호</t>
  </si>
  <si>
    <t>경상북도 경주시 감포읍 감포리138 (토지, 건물)</t>
  </si>
  <si>
    <t>경상북도 경주시 감포읍 노동리694-1, 695-1 (각 토지, 건물)</t>
  </si>
  <si>
    <t>경상북도 포항시 남구 오천읍 문덕리1345-7 (토지, 건물)</t>
  </si>
  <si>
    <t>경상북도 칠곡군 가산면 학산리[건물] 359 / [토지] 359, 359-1</t>
  </si>
  <si>
    <t>경상북도 의성군 의성읍[건물] 원당리 1137-18 주1동, 철파리 270-24 제에이동호, 270-24 제비동호 /[토지] 원당리 1137-18, 1137-42, 철파리 270-24</t>
  </si>
  <si>
    <t>경상북도 구미시 산동읍 봉산리[건물] 320 2동, 320 주식회사동윤산업제1동 / [토지] 320</t>
  </si>
  <si>
    <t>전라북도 전주시 완산구 효자동2가734-1(토지, 건물, 제2호, 제3호, 제6동호 건물 4개동), 733-3(토지)</t>
  </si>
  <si>
    <t>전라남도 장성군 삼계면 발산리195-13, 192-13, 195-50(각 토지, 195-13외 17필지 주건축물제1동, 주건축물제2동, 주건축물제3동 각 건물), 192-12, 195-51, 195-52(각 토지)</t>
  </si>
  <si>
    <t>전라남도 나주시 송월동744-28, 744-4, 744-27, 744-53, 682-4(토지 5필지, 744-28외 4필지 건물), 682, 682-1, 682-2, 682-3, 744-13, 744-51, 744-52, 744-54(토지 8필지)</t>
  </si>
  <si>
    <t>광주광역시 광산구 월전동912-11(토지, 에이동, 비동, 이동 각 건물)</t>
  </si>
  <si>
    <t>전라북도 전주시 덕진구 여의동2가407-2(토지, 407-2 주건축물제1동 건물)</t>
  </si>
  <si>
    <t>인천광역시 강화군 강화읍 월곳리753-4 강화인더스타운2 제1층 제107호, 제108호(집합건물 2개호)</t>
  </si>
  <si>
    <t>전라북도 남원시 노암동901 남명더라우남원엔스퀘어 제씨동 제지하층 제101호</t>
  </si>
  <si>
    <t>서울특별시 종로구 내수동71 경희궁의아침2단지 제9층 제오피스텔918호</t>
  </si>
  <si>
    <t>서울특별시 종로구 내수동73외 1필지 경희궁의아침4단지 제10층 제오피스텔1003호</t>
  </si>
  <si>
    <t>인천광역시 중구 운북동33-145 드림캐슬 제1동 제1층 제101호, 제102호, 제103호, 제104호, 제2층 제201호, 제202호, 제203호, 제204호, 제3층 제301호, 제303호, 제304호, 제4층 제401호, 제402호, 제403호, 제404호, 제2동 제1층 제101호, 제102호, 제2층 제201호, 제2층 제202호, 제3층 제301호, 제302호, 제401호, 제402호(건물 23개호)</t>
  </si>
  <si>
    <t>경기도 고양시 일산동구 식사동729-7 어반트리비 제지1층 제비102호</t>
  </si>
  <si>
    <t>서울특별시 도봉구 방학동627-2외 1필지 제2층 제201호, 제3층 제301호, 제5층 제502호(건물 3개호)</t>
  </si>
  <si>
    <t>경기도 남양주시 퇴계원읍 퇴계원리97-10 제이파크빌 제103동 제3층 제301호, 제302호, 제303호(건물 3개호)</t>
  </si>
  <si>
    <t>경기도 가평군 청평면 상천리1227-2 호명타운 제1동 제1호, 제2호(건물 2개호)</t>
  </si>
  <si>
    <t>경기도 이천시 장호원읍 오남리51-7 오남펠리시티 제1동 제3층 제301호, 제302호, 제303호 (건물 3개호)</t>
  </si>
  <si>
    <t>경기도 가평군 조종면 현리222-4 제에이동 제3층 제301호, 제비동 제2층 제203호(건물 2개호)</t>
  </si>
  <si>
    <t>인천광역시 중구 운북동68-8 뉴보래타운하우스 제103동 제지하1층 제비01호</t>
  </si>
  <si>
    <t>인천광역시 미추홀구 숭의동129-3외 2필지 제6층 제602호</t>
  </si>
  <si>
    <t>인천광역시 미추홀구 용현동110-28외 2필지 엘림하우스 제3층 제302호</t>
  </si>
  <si>
    <t>인천광역시 서구 마전동1129-30 천우명가 제103동 제3층 제303호</t>
  </si>
  <si>
    <t>인천광역시 중구 운서동3098-2 센트럴타워1 제4층 제408호</t>
  </si>
  <si>
    <t>경상남도 김해시 진례면 송현리68(토지, 건물)</t>
  </si>
  <si>
    <t>부산광역시 강서구 녹산동1213-2(토지, 건물)</t>
  </si>
  <si>
    <t>경상남도 창원시 마산회원구 합성동83-3 합성메디칼센터 제5층 제501호, 제502호(집합건물 2개호)</t>
  </si>
  <si>
    <t>경상남도 창원시 마산합포구 해운동50 두산아파트 제205동 제17층 제1701호</t>
  </si>
  <si>
    <t>경상남도 함안군 법수면 강주리1041(토지, 건물)</t>
  </si>
  <si>
    <t>울산광역시 울주군 웅촌면 고연리968-3, 987-6(각 토지, 968-3외 1필지 건물)</t>
  </si>
  <si>
    <t>부산광역시 서구 암남동604-2 송도혜성비치타운 제1동 제6층 제701호</t>
  </si>
  <si>
    <t>경상남도 거제시 문동동756 거제센트럴푸르지오 제107동 제11층 제1102호</t>
  </si>
  <si>
    <t>경상남도 김해시 부원동606-3 부원역그린코아더센텀 제102동 제16층 제1602호</t>
  </si>
  <si>
    <t>경기도 의정부시 금오동264-1외 1필지 정화파크빌 제7층 제702호</t>
  </si>
  <si>
    <t>서울특별시 은평구 구산동15-2 뉴아름빌 제5층 제501호</t>
  </si>
  <si>
    <t>경상남도 거제시 상동동927-9 벽산이-솔렌스힐 2차 제201동 제5층 제504호</t>
  </si>
  <si>
    <t>경상남도 거제시 문동동756 거제센트럴푸르지오 제103동 제3층 제301호</t>
  </si>
  <si>
    <t>인천광역시 남동구 간석동248-4외 1필지 코지빌 제비동 제7층 제705호</t>
  </si>
  <si>
    <t>부산광역시 강서구 명지동3217-10(토지, 건물)</t>
  </si>
  <si>
    <t>경기도 안산시 단원구 성곡동848-8 안산엠티비타워오피스텔 제9층 제909호</t>
  </si>
  <si>
    <t>서울특별시 마포구 상암동1748 상암오벨리스크2차 제2층 제1-228호</t>
  </si>
  <si>
    <t>부산광역시 부산진구 부암동669-9 스테빌리움 제12층 제1202호</t>
  </si>
  <si>
    <t>부산광역시 수영구 수영동445-3 수영엔스타2 제15층 제1512호</t>
  </si>
  <si>
    <t>경상남도 양산시 동면 석산리1448-2 이편한세상남양산 제114동 제19층 제1902호</t>
  </si>
  <si>
    <t>울산광역시 울주군 삼남읍 방기리565-2 삼아아파트 제102동 제5층 제508호</t>
  </si>
  <si>
    <t>경상남도 사천시 서포면 다평리1273-9(토지, 건물), 1272, 산132-29, 산132-27(각 토지)</t>
  </si>
  <si>
    <t>경상남도 진주시 정촌면 예하리1240-5(건물)</t>
  </si>
  <si>
    <t>인천광역시 서구 경서동680-1(토지, 건물)</t>
  </si>
  <si>
    <t>서울특별시 노원구 중계동364-20 제3층 제301호, 제302호, 제303호(집합건물 3개호)</t>
  </si>
  <si>
    <t>경상남도 김해시 율하동1296 율상마을푸르지오4단지 제403동 제11층 제1101호</t>
  </si>
  <si>
    <t>부산광역시 사하구 신평동656-7(토지, 제에이동호, 제비동호, 제시동호 건물 3개동)</t>
  </si>
  <si>
    <t>경상남도 김해시 삼문동79-3외 1필지 퓨전스포츠타운 제3층 제301호, 제4층 제401호, 제5층 제501호(3개호)</t>
  </si>
  <si>
    <t>경기도 용인시 기흥구 농서동455외 2필지 프리미엄원희캐슬기흥서천 제3층 제324호, 제325호, 제326호, 제327호(4개호)</t>
  </si>
  <si>
    <t>부산광역시 기장군 정관읍 모전리755 정관신도시현진에버빌 제114동 제7층 제702호</t>
  </si>
  <si>
    <t>울산광역시 중구 유곡동271-2 에일린의뜰3차 제305동 제5층 제504호</t>
  </si>
  <si>
    <t>부산광역시 사상구 엄궁동725외 1필지 엄궁롯데캐슬리버 제204동 제26층 제2603호</t>
  </si>
  <si>
    <t>울산광역시 동구 전하동630-1 이편한세상전하 제102동 제3층 제304호</t>
  </si>
  <si>
    <t>경상남도 진주시 가좌동2068-2 신진주역세권줌시티주1동 제2층 제206호</t>
  </si>
  <si>
    <t>경상남도 김해시 구산동1077 구산이진캐스빌1단지아파트 제108동 제13층 제1301호</t>
  </si>
  <si>
    <t>부산광역시 부산진구 가야동50-1외 1필지 유림아파트 제22층 제2205호</t>
  </si>
  <si>
    <t>부산광역시 북구 만덕동955 백양산동문굿모닝힐 제109동 제4층 제401호</t>
  </si>
  <si>
    <t>부산광역시 기장군 정관읍 매학리723 정관2차동원로얄듀크 제204동 제4층 제402호</t>
  </si>
  <si>
    <t>서울특별시 관악구 신림동1533-8(건물)</t>
  </si>
  <si>
    <t>경상남도 김해시 진영읍 진영리1610 진영자이 제305동 제17층 제1701호</t>
  </si>
  <si>
    <t>울산광역시 울주군 삼남읍 신화리1611-2 울산태왕아너스퍼스티안 제24층 제2422호</t>
  </si>
  <si>
    <t>울산광역시 울주군 삼남읍 신화리1611-2 울산태왕아너스퍼스티안 제24층 제2424호</t>
  </si>
  <si>
    <t>경상남도 거제시 고현동1 스타힐스센트럴 제111동 제13층 제1301호</t>
  </si>
  <si>
    <t>경상남도 거제시 능포동727-2외 4필지 동헌하이츠 제101동 제5층 제506호</t>
  </si>
  <si>
    <t>경상남도 거제시 고현동1 스타힐스센트럴 제105동 제14층 제1401호</t>
  </si>
  <si>
    <t>부산광역시 기장군 정관읍 모전리728 동일스위트3차 제312동 제3층 제302호</t>
  </si>
  <si>
    <t>부산광역시 사상구 주례동955-2외 6필지 주례청구아파트 제110동 제1층 제102호</t>
  </si>
  <si>
    <t>울산광역시 북구 효문동1039 효문코오롱하늘채아파트 제109동 제13층 제1305호</t>
  </si>
  <si>
    <t>서울특별시 송파구 잠실동175-12 올림픽타워 제16층 제1610호</t>
  </si>
  <si>
    <t>경상남도 창원시 진해구 남문동1256-1 시티프라디움2차아파트상가 제222동 제지1층 제108호</t>
  </si>
  <si>
    <t>경상남도 거제시 사등면 사곡리918 거제경남아너스빌 제103동 제4층 제403호</t>
  </si>
  <si>
    <t>부산광역시 부산진구 범천동1054 서면이-편한세상 제103동 제2층 제206호</t>
  </si>
  <si>
    <t>부산광역시 사상구 모라동1380외 1필지 사상구남역동원로얄듀크 제104동 제11층 제1101호</t>
  </si>
  <si>
    <t>경상남도 창원시 진해구 용원동1206 진해녹산현대아파트 제101동 제12층 제1202호</t>
  </si>
  <si>
    <t>울산광역시 동구 동부동672 남목현대아파트 제101동 제7층 제704호</t>
  </si>
  <si>
    <t>부산광역시 부산진구 부암동657 백양산삼정그린코아아파트 제101동 제11층 제1115호</t>
  </si>
  <si>
    <t>경상남도 김해시 외동1250-1 뜨란채아파트 제315동 제1층 제101호</t>
  </si>
  <si>
    <t>서울특별시 금천구 시흥동991-45 엘리제 제2동 제2층 제201호</t>
  </si>
  <si>
    <t>경기도 김포시 구래동6871-33외 1필지 김포더럭스나인오피스텔 제비동 제6층 제648호</t>
  </si>
  <si>
    <t>경상남도 창원시 성산구 용호동67-2 용지무학임대아파트 제4동 제5층 제509호</t>
  </si>
  <si>
    <t>부산광역시 사상구 모라동1362 우신모라아파트 제113동 제1층 제101호</t>
  </si>
  <si>
    <t>부산광역시 북구 화명동295 도시화명그린아파트 제207동 제3층 제304호</t>
  </si>
  <si>
    <t>경상남도 양산시 물금읍 범어리502-1 양산범어대동타운 제101동 제5층 제503호</t>
  </si>
  <si>
    <t>서울특별시 강북구 번동148-170 제2층 제2호</t>
  </si>
  <si>
    <t>경상남도 김해시 생림면 사촌리19-17, 19-11, 19-12, 64-17(토지 4필지)</t>
  </si>
  <si>
    <t>경상남도 김해시 생림면 사촌리19-17 제가동호, 제나동호(건물 2개)</t>
  </si>
  <si>
    <t>경기도 평택시 팽성읍 안정리136-10 평택파라디아 제6층 제610호</t>
  </si>
  <si>
    <t>경기도 평택시 팽성읍 안정리136-10 평택파라디아 제7층 제709호</t>
  </si>
  <si>
    <t>경기도 평택시 팽성읍 안정리136-10 평택파라디아 제7층 제701호</t>
  </si>
  <si>
    <t>전라북도 남원시 쌍교동83, 84-4(각 토지, 83외 1필지 건물)</t>
  </si>
  <si>
    <t>전라북도 김제시 백산면 부거리1570-14(토지, 주1동 건물)</t>
  </si>
  <si>
    <t>인천광역시 중구 운서동3088-8 더예스오션 제1층 제112호</t>
  </si>
  <si>
    <t>인천광역시 중구 운서동3088-8 더예스오션 제1층 제113호</t>
  </si>
  <si>
    <t>서울특별시 서대문구 남가좌동388 디엠씨센트럴아이파크 제108동 제20층 제2004호</t>
  </si>
  <si>
    <t>서울특별시 영등포구 문래동3가55-16 영등포에스케이리더스뷰 제2-3802호</t>
  </si>
  <si>
    <t>경기도 화성시 목동477-0 동탄2신도시베라체 제2145동 제4층 제405호</t>
  </si>
  <si>
    <t>서울특별시 성북구 동선동1가121-6 코아루센타시아 제지하2층 제비206호</t>
  </si>
  <si>
    <t>전라북도 전주시 완산구 서완산동2가335외 3필지 전주오페라하우스 제103동 제5층 제501호</t>
  </si>
  <si>
    <t>전라북도 전주시 덕진구 진북동1168-2 거성고속맨션 제9층 제901호</t>
  </si>
  <si>
    <t>경상남도 거제시 장평동14 장평성원임대아파트 제8동 제6층 제605호</t>
  </si>
  <si>
    <t>경기도 시흥시 정왕동1876-2 모아아파트 제112동 제2층 제202호</t>
  </si>
  <si>
    <t>서울특별시 송파구 잠실동294-18 제지하층 제2호</t>
  </si>
  <si>
    <t>경기도 화성시 팔탄면 율암리653-5, 653-6, 653-17, 653-18(토지 4필지, 653-5외 3필지 가동, 나동 각 건물)</t>
  </si>
  <si>
    <t>경기도 화성시 팔탄면 율암리653-14, 653-16(각 토지, 653-14외 1필지 2동 건물), 653-15(토지)</t>
  </si>
  <si>
    <t>서울특별시 강남구 역삼동705-23(토지, 대유타워주건축물제1동 건물)</t>
  </si>
  <si>
    <t>인천광역시 동구 만석동2-167(토지, 외1필지 삼광조선㈜ 에이,씨,디동, 이동, 에프동, 수전반건물 3개동)</t>
  </si>
  <si>
    <t>인천광역시 동구 만석동2-432(토지, 건물), 2-428(토지)</t>
  </si>
  <si>
    <t>경기도 양평군 지평면 무왕리841-6(토지, 건물, 제1호 건물 2개동), 841-1, 841-9, 841-7, 841-8, 841-10(토지 5필지)</t>
  </si>
  <si>
    <t>경기도 수원시 팔달구 우만동111-11 제2층 제201호, 제202호, 제203호, 제204호, 제3층 제301호, 제302호, 제303호, 제304호, 제4층 제401호, 제402호, 제403호, 제5층 제501호, 제502호, 제503호(집합건물 14개호)</t>
  </si>
  <si>
    <t>경기도 수원시 권선구 세류동345-2 스카이캐슬 제2층 제201호, 제202호, 제203호, 제3층 제301호, 제302호, 제303호, 제4층 제401호, 제402호, 제403호, 제5층 제501호, 제502호, 제503호(집합건물 12개호)</t>
  </si>
  <si>
    <t>경기도 수원시 팔달구 화서동70-5 제2층 제201호, 제202호, 제203호, 제3층 제301호, 제302호, 제303호, 제4층 제401호, 제402호, 제403호, 제5층 제501호, 제502호, 제503호(집합건물 12개호)</t>
  </si>
  <si>
    <t>경기도 시흥시 정왕동2210외 3필지 에이-랜드에쓰비센타 제1층 제116호, 제119호(집합건물 2개호)</t>
  </si>
  <si>
    <t>경기도 김포시 마산동636-1 한강 힐스테이트 제513동 제1층 제104호</t>
  </si>
  <si>
    <t>인천광역시 미추홀구 숭의동59-1외 2필지 다복빌딩 제2층 제201호</t>
  </si>
  <si>
    <t>경기도 광주시 태전동696 이편한세상태전2차 제201동 제18층 제1804호</t>
  </si>
  <si>
    <t>인천광역시 연수구 송도동397-11 힐스테이트레이크송도 제101동 제23층 제2304호</t>
  </si>
  <si>
    <t>경기도 광주시 곤지암읍 곤지암리457 곤지암2차쌍용아파트 제202동 제10층 제1006호</t>
  </si>
  <si>
    <t>전라북도 익산시 황등면 율촌리216-3(토지, 제1동, 제2동, 제3동 건물 3개동), 210-81(토지)</t>
  </si>
  <si>
    <t>경기도 고양시 덕양구 원흥동704 고양아크비즈지식산업센터 제14층 제에프1424호</t>
  </si>
  <si>
    <t>경기도 수원시 권선구 금곡동1115-2 로얄팰리스2차 제3층 제329호</t>
  </si>
  <si>
    <t>경기도 안산시 단원구 고잔동520외 1필지 에비뉴큐브시티 제4층 제406호</t>
  </si>
  <si>
    <t>경기도 김포시 구래동6871-41 김포더럭스나인오피스텔 제에이동 제9층 제932호</t>
  </si>
  <si>
    <t>충청남도 아산시 배방읍 장재리1731 파모스라움 제3층 제318호</t>
  </si>
  <si>
    <t>경기도 광주시 퇴촌면 관음리496-5외 1필지 삼우빌라 제비동 제3층 제302호</t>
  </si>
  <si>
    <t>강원특별자치도 강릉시 저동4-4 경포현대아파트 제106동 제4층 제404호</t>
  </si>
  <si>
    <t>전라북도 전주시 덕진구 여의동539-29(토지, 건물), 539-56(토지, 건물), 539-49, 539-50, 539-51, 539-52(토지 4필지)</t>
  </si>
  <si>
    <t>전라북도 정읍시 신정동1501-4(토지, 1동, 2동 건물 2개동)</t>
  </si>
  <si>
    <t>서울특별시 노원구 월계동924 초안아파트 제202동 제10층 제1004호</t>
  </si>
  <si>
    <t>인천광역시 부평구 부평동65-115 부평일동대우아파트 제103동 제4층 제404호</t>
  </si>
  <si>
    <t>서울특별시 관악구 봉천동464-1, 467, 467-2, 468-5, 468-7 토지 및 464-1,467지상 건물, 467-2지상건물</t>
  </si>
  <si>
    <t>경기도 가평군 가평읍 대곡리568-1, 568-2, 568-3, 568-4, 568-6, 568-7, 568-8, 568-9, 568-10, 568-11, 568-12, 570-3(토지 12필지), 568-1외 2필지(가동), 568-1외 3필지(나동 제1호)</t>
  </si>
  <si>
    <t>경기도 가평군 가평읍 대곡리606-2, 606-6, 606-9(토지 3필지) 606-1외 6필지(1동 건물), 606-2(2동 건물)</t>
  </si>
  <si>
    <t>경상남도 사천시 용현면 신복리684-2,684-3,686,686-1,686-2,686-3,686-4,686-5,686-1외 1필지 (686-1,686-2)</t>
  </si>
  <si>
    <t>경상남도 창원시 성산구 신촌동120-1(토지,건물), 120-1 삼오기계주식회사 제2호동호</t>
  </si>
  <si>
    <t>경상남도 창원시 성산구 상남동74-6 신텍타워 제8층 제801호, 제13층 제1301호, 제14층 제1401호, 제15층 제1501호, 제16층 제1601호(5개호)</t>
  </si>
  <si>
    <t>경기도 시흥시 배곧동204 서영베니스스퀘어 제3층 제332-1호, 제332-2호, 제4층 제434-1호, 제434-2호, 제5층 제523-2호, 제524-1호, 제524-2호(7개호)</t>
  </si>
  <si>
    <t>충청남도 공주시 금흥동664 제1동 제지1층 제비103호, 제비104호, 제비105호, 제비106호, 제비107호, 제비108호, 제비109호, 제비110호, 제1층 제109호, 제110호, 제111호, 제112호, 제113호, 제114호, 제115호, 제116호, 제2층 제201호, 제202호, 제203호, 제205호, 제206호, 제207호, 제208호, 제209호, 제210호, 제3층 제301호, 제302호, 제303호, 제304호, 제305호, 제306호, 제307호, 제308호, 제309호(집합건물 34개호)</t>
  </si>
  <si>
    <t>대구광역시 동구 신서동1148 씨제이빌딩 제3층 제303호</t>
  </si>
  <si>
    <t>대구광역시 동구 신암동107-8외 1필지(건물)</t>
  </si>
  <si>
    <t>경기도 양주시 은현면 운암리232(토지, 에이동,비동,시동 건물)</t>
  </si>
  <si>
    <t>경기도 포천시 내촌면 소학리203, 203-6(각 토지, 203외 1필지 건물)</t>
  </si>
  <si>
    <t>경기도 양주시 백석읍 기산리318-27외 2필지 휴타운 제103동 제1층 제103호, 제104호, 제105호, 제106호, 제107호(건물 5개호)</t>
  </si>
  <si>
    <t>충청북도 청주시 서원구 사직동6-19, 6-171(각 토지)</t>
  </si>
  <si>
    <t>경기도 광주시 능평동490-19 라테르포레 제104동 제1층 제101호, 제3층 제301호(건물 2개호)</t>
  </si>
  <si>
    <t>경기도 화성시 향남읍 구문천리485-34 제1층 제101호, 제102호, 제103호, 제104호, 제201호, 제202호, 제203호, 제204호, 제401호, 제402호(건물 10개호)</t>
  </si>
  <si>
    <t>경기도 화성시 마도면 청원리1356 샬롬오피스텔3차 제1동 제5층 제503호, 제504호, 제505호, 제506호, 제507호, 제509호(건물 6개호)</t>
  </si>
  <si>
    <t>경기도 화성시 향남읍 구문천리485-34 제3층 제301호, 제302호, 제303호, 제304호 (건물 4개호)</t>
  </si>
  <si>
    <t>인천광역시 남동구 수산동140-22, 140-32, 140-47, 140-48, 140-49, 140-53(토지 6필지), 위지상 140-47외 5필지 제101동 제1,2,3,4층 제1호, 제2호, 제3호, 제4호, 제102동 제1,2,3,4층 제1호, 제2호, 제3호, 제4호, 제5호(집합건물 9개호)</t>
  </si>
  <si>
    <t>경상북도 경주시 외동읍 석계리1318-1, 1317-35(토지 2필지, 1318-1외 4필지 가동 및 나동 각 건물), 1317-33, 1318-4(각 토지)</t>
  </si>
  <si>
    <t>부산광역시 해운대구 좌동1475-2외 1필지 투모로우오피스텔 제9층 제908호</t>
  </si>
  <si>
    <t>울산광역시 남구 옥동196 한양코아아파트 제101동 제15층 제1503호</t>
  </si>
  <si>
    <t>강원특별자치도 횡성군 우천면 법주리708(토지, 제1동호 및 제2동호, 제3동호 각 건물)</t>
  </si>
  <si>
    <t>경상북도 경주시 외동읍 석계리1303, 1304-3(각 토지, 1304-3외 1필지 가동 및 나동, 다동 각 건물)</t>
  </si>
  <si>
    <t>경기도 김포시 풍무동896 풍무메디칼프라자 제1층 제107호</t>
  </si>
  <si>
    <t>경상북도 고령군 성산면 어곡리1-39, 1-34(각 토지, 1-34외 1필지 에이동 및 비동 각 건물)</t>
  </si>
  <si>
    <t>대구광역시 동구 신서동828외 1필지 신서화성파크드림 제101동 제26층 제2605호</t>
  </si>
  <si>
    <t>경기도 김포시 통진읍 가현리321(토지, 건물), 321-1(토지)</t>
  </si>
  <si>
    <t>대구광역시 북구 침산동1761 침산화성파크드림 제상가동동 제1층 제110호</t>
  </si>
  <si>
    <t>강원특별자치도 속초시 조양동1587 속초조양동양우내안애오션스카이 제근린생활시설동 제1층 제106호</t>
  </si>
  <si>
    <t>강원특별자치도 속초시 조양동1587 속초조양동양우내안애오션스카이 제근린생활시설동 제2층 제202호</t>
  </si>
  <si>
    <t>경기도 시흥시 대야동646-1 대야역전프라자 제1층 제115호</t>
  </si>
  <si>
    <t>경상남도 거제시 장승포동516-7 제1층 제101호, 제102호, 제103호, 제2층 201호, 202호, 203호, 제3층 301호, 302호(집합건물 8개호)</t>
  </si>
  <si>
    <t>경상북도 포항시 남구 청림동607-2(토지, 건물)</t>
  </si>
  <si>
    <t>서울특별시 양천구 목동908-28 부영그린타운2차 제16층 제1610호</t>
  </si>
  <si>
    <t>서울특별시 용산구 원효로1가133-3외 1필지 리첸시아용산 제에이동 제지1층 제비115호, 제비116호, 제비117호, 제비118호(집합건물 4개호)</t>
  </si>
  <si>
    <t>경기도 안양시 만안구 안양동973-35 청명해오름 제에이동 제2층 제201호</t>
  </si>
  <si>
    <t>경기도 평택시 용이동489-8 세아빌리지 제2층 제203호</t>
  </si>
  <si>
    <t>경기도 이천시 부발읍 신원리568-10 청도하늘채 제103동 제2층 제201호</t>
  </si>
  <si>
    <t>경기도 의정부시 녹양동289 힐링타운 제주건축물제1동 제4층 제401호</t>
  </si>
  <si>
    <t>경기도 시흥시 은행동607 럭스나인은계 제6층 제610호</t>
  </si>
  <si>
    <t>경기도 광주시 목현동686-6 월드팰리스 제비동 제4층 제402호</t>
  </si>
  <si>
    <t>경기도 평택시 포승읍 도곡리1117-10 서평택삼익마에스트로 제3층 제303호</t>
  </si>
  <si>
    <t>경기도 평택시 포승읍 도곡리1117-10 서평택삼익마에스트로 제7층 제709호</t>
  </si>
  <si>
    <t>경상북도 구미시 임수동92-14 보미더리즌타워 제16층 제1602호</t>
  </si>
  <si>
    <t>대구광역시 수성구 지산동1333-10외 2필지 수성벨루체 제3층 제디304호</t>
  </si>
  <si>
    <t>경기도 포천시 선단동58-21 예가채 제102동 제5층 제501호</t>
  </si>
  <si>
    <t>대구광역시 달서구 본리동74-1외 2필지 성당래미안 이-편한세상 제107동 제14층 제1406호</t>
  </si>
  <si>
    <t>경상북도 포항시 북구 죽도동77-4 동해아파트 제다동 제1층 제102호</t>
  </si>
  <si>
    <t>경기도 김포시 월곶면 고양리3-51(토지, 외 1필지 1동, 2동, 3동 건물 3개동), 1, 3-26, 3-36, 3-37(토지 4필지)</t>
  </si>
  <si>
    <t>경상북도 경주시 내남면 명계리482-2(토지, 에이동, 비이동, 시동 건물 3개동), 482, 482-3, 482-4, 482-5, 482-6(토지 5필지)</t>
  </si>
  <si>
    <t>서울특별시 서초구 양재동154-2외 25필지 우성아파트 제102동 제9층 제905호</t>
  </si>
  <si>
    <t>대구광역시 북구 노원동3가312(토지, 건물)</t>
  </si>
  <si>
    <t>대구광역시 수성구 사월동510-2 시지6차태왕리더스 제106동 제4층 제405호</t>
  </si>
  <si>
    <t>대구광역시 남구 봉덕동1642 앞산태왕아너스 제105동 제7층 제707호</t>
  </si>
  <si>
    <t>대구광역시 달서구 도원동1432-5 제4층 제401호, 제402호(2개호)</t>
  </si>
  <si>
    <t>대구광역시 동구 율하동1216 율하롯데캐슬탑클래스 제104동 제3층 제305호</t>
  </si>
  <si>
    <t>경상북도 경주시 황성동1163 현진에버빌 제107동 제10층 제1002호</t>
  </si>
  <si>
    <t>대구광역시 서구 평리동1680외 2필지 평리푸르지오 제203동 제3층 제303호</t>
  </si>
  <si>
    <t>서울특별시 종로구 적선동156 광화문플래티넘 제지1층 제비109호, 제비110호, 제12층 제1215호(3개호)</t>
  </si>
  <si>
    <t>서울특별시 종로구 적선동156 광화문플래티넘 제11층 제1119호</t>
  </si>
  <si>
    <t>서울특별시 중구 회현동1가208외 1필지 남산롯데캐슬아이리스 제32층 제101-3204호</t>
  </si>
  <si>
    <t>서울특별시 중구 회현동1가208외 1필지 남산롯데캐슬아이리스 제3층 제317호</t>
  </si>
  <si>
    <t>대구광역시 달서구 도원동1438 대곡사계절타운 제311동 제12층 제1205호</t>
  </si>
  <si>
    <t>경기도 김포시 양촌읍 학운리3560외 2필지 골드프라자 제1층 제103호</t>
  </si>
  <si>
    <t>강원특별자치도 속초시 동명동287 속초인트레빌하버뷰 제5층 제509호</t>
  </si>
  <si>
    <t>강원특별자치도 속초시 동명동287 속초인트레빌하버뷰 제5층 제510호</t>
  </si>
  <si>
    <t>경상북도 김천시 아포읍 국사리37-44외 4필지 제4층 제404호</t>
  </si>
  <si>
    <t>인천광역시 계양구 작전동392-1 계양 우림카이저팰리스 2단지 제202동 제8층 제801호</t>
  </si>
  <si>
    <t>서울특별시 마포구 성산동590-1 상암두산위브센티움 제3층 제321호</t>
  </si>
  <si>
    <t>경상북도 경주시 외동읍 석계리4(토지, 에이동, 비동, 시동 건물 3개동), 3, 2-4, 4-1(토지 3필지)</t>
  </si>
  <si>
    <t>대구광역시 북구 서변동1769 동서변리벤빌 제106동 제4층 제403호</t>
  </si>
  <si>
    <t>경기도 김포시 구래동6871-53 현대썬앤빌더킹 제3층 제비03-077호</t>
  </si>
  <si>
    <t>충청남도 당진시 송악읍 한진리410-6(토지, 제에이동호, 제비동호 각 건물)</t>
  </si>
  <si>
    <t>충청남도 아산시 영인면 역리342-27(토지, 342-27외 1필지 에이동, 비동, 시동, 디동 건물 4개동)</t>
  </si>
  <si>
    <t>충청남도 아산시 영인면 역리240-2(토지, 건물), 240-8, 241-6(각 토지)</t>
  </si>
  <si>
    <t>서울특별시 송파구 잠실동19 잠실엘스 제157동 제25층 제2503호</t>
  </si>
  <si>
    <t>경기도 화성시 영천동681-4 성산비타워 제7층 제701호</t>
  </si>
  <si>
    <t>인천광역시 미추홀구 학익동702-2 원흥아파트 제102동 제21층 제2104호</t>
  </si>
  <si>
    <t>강원특별자치도 원주시 지정면 가곡리1512 원주롯데캐슬골드파크1차 제507동 제7층 제703호</t>
  </si>
  <si>
    <t>경기도 용인시 처인구 모현읍 일산리669 효천마을신안인스빌 제105동 제15층 제1501호</t>
  </si>
  <si>
    <t>부산광역시 기장군 기장읍 시랑리718 센트럴원 제5층 제544호</t>
  </si>
  <si>
    <t>경기도 화성시 청계동546 동탄역 모아미래도아파트 제1101동 제3층 제301호</t>
  </si>
  <si>
    <t>경상남도 김해시 어방동1102-8 한신골드빌라 제2층 제201호</t>
  </si>
  <si>
    <t>경기도 성남시 분당구 수내동34 양지마을 제108동 제13층 제1301호</t>
  </si>
  <si>
    <t>서울특별시 중구 충무로1가23-19(토지, 제1호 건물)</t>
  </si>
  <si>
    <t>경기도 고양시 일산동구 풍동414 일산풍동오토갤러리 제에이동 제2층 제204호, 제206호(집합건물 2개호)</t>
  </si>
  <si>
    <t>경기도 부천시 송내동372 부천중동역푸르지오 제112동 제18층 제1801호</t>
  </si>
  <si>
    <t>강원특별자치도 횡성군 횡성읍 학곡리산47-3외 5필지(건물)</t>
  </si>
  <si>
    <t>경기도 고양시 일산동구 식사동1498 위시티일산자이2단지 제214동 제27층 제2705호</t>
  </si>
  <si>
    <t>서울특별시 용산구 한강로3가91 한강로우림필유아파트 제102동 제10층 제1004호</t>
  </si>
  <si>
    <t>서울특별시 강남구 개포동1210-6 벽산빌라 제3층 제301호</t>
  </si>
  <si>
    <t>제주특별자치도 서귀포시 성산읍 성산리392외 3필지 제주 성산 리치유 클래시아 제1층 제49호</t>
  </si>
  <si>
    <t>경기도 김포시 구래동6874-17 호수마을이편한세상 제204동 제3층 제304호</t>
  </si>
  <si>
    <t>대구광역시 수성구 만촌동1356-3 메트로팔레스 제106동 제16층 제1601호</t>
  </si>
  <si>
    <t>서울특별시 구로구 항동242 하버라인3단지 제308동 제4층 제401호</t>
  </si>
  <si>
    <t>강원특별자치도 원주시 지정면 가곡리1453 이지더원아파트 제405동 제12층 제1201호</t>
  </si>
  <si>
    <t>경기도 부천시 심곡동356-2외 1필지 기성뷰그리안 제9층 제901호</t>
  </si>
  <si>
    <t>경기도 고양시 일산서구 일산동1090 후곡마을아파트 제1812동 제12층 제1202호</t>
  </si>
  <si>
    <t>서울특별시 성동구 송정동85-15(토지, 건물)</t>
  </si>
  <si>
    <t>서울특별시 영등포구 당산동1가16-1 진로아파트 제102동 제1층 제102호</t>
  </si>
  <si>
    <t>인천광역시 부평구 부평동451-75외 1필지 쏠레어2 제13층 제1302호</t>
  </si>
  <si>
    <t>경기도 부천시 소사동41-21 힐링하우스 제5층 제501호</t>
  </si>
  <si>
    <t>전라북도 전주시 완산구 평화동2가964 평화동2차골드클래스아파트 제201동 제28층 제2805호</t>
  </si>
  <si>
    <t>서울특별시 광진구 중곡동192-33 제3층 제302호</t>
  </si>
  <si>
    <t>경기도 포천시 가산면 마산리185 제102동 제7층 제702호</t>
  </si>
  <si>
    <t>경기도 안산시 상록구 본오동718-10 제2층 제202호</t>
  </si>
  <si>
    <t>경기도 안성시 대덕면 건지리180, 187, 187-2, 187-4, 187-13, 187-14, 모산리 412-8, 412-9(토지 8필지, 8지상 건물, 제1호, 제2호, 제3호, 주식회사두원정공공장, 두원정공공장 건물 6개동)</t>
  </si>
  <si>
    <t>경기도 안성시 대덕면 모산리412-3(토지, 건물), 산104, 산103-6, 건지리 184-1, 184-5, 산1-2, 산3, 산8-2(토지 7필지)</t>
  </si>
  <si>
    <t>강원특별자치도 평창군 진부면 송정리2133-1, 2133-2(토지 2필지, 양지상 건물), 2131-2(토지, 건물), 2131-3, 2131-4, 2131-8, 2132, 2133-3, 2133-4(토지 6필지)</t>
  </si>
  <si>
    <t>경기도 파주시 야당동56-4 블리스56 제102동 제3층 제301호</t>
  </si>
  <si>
    <t>강원특별자치도 원주시 지정면 가곡리1468 이지더원더그레이스아파트 제225동 제6층 제602호</t>
  </si>
  <si>
    <t>경기도 용인시 기흥구 마북동617 교동마을엘지자이아파트 제103동 제1층 제101호</t>
  </si>
  <si>
    <t>서울특별시 종로구 평창동엘리시아 제2층 제303호</t>
  </si>
  <si>
    <t>경상남도 거제시 아주동[집합건물]1683-1외 1필지 한솔타워 제1층 제101호,102호,201호,301호,401호,501호,601호,701호,801호,901호,902호,1001호</t>
  </si>
  <si>
    <t>강원도 동해시 천곡동460-3(토지,건물)</t>
  </si>
  <si>
    <t>경상남도 창원시 의창구 대산면 가술리701-4 현대테크㈜ 주건축물제1동</t>
  </si>
  <si>
    <t>부산광역시 강서구 신호동258-1, 258-2(2토지, 258-1외 1필지 건물)</t>
  </si>
  <si>
    <t>경상남도 창원시 성산구 성산동77-1 에스케이테크노파크 제테크동 제5층 제502호, 제503호 (2개호)</t>
  </si>
  <si>
    <t>경상북도 경주시 외동읍 냉천리[토지] 448-6 , [건물] 448-6외 1필지 주건축물제1동,448-6외 1필지 주건축물제2동</t>
  </si>
  <si>
    <t>인천광역시 서구 경서동[토지] 363-187,[건물] 363-187</t>
  </si>
  <si>
    <t>경상북도 경주시 외동읍 제내리640-1(토지, 가동 건물), 579-4, 579-5, 산21-4(각 토지)</t>
  </si>
  <si>
    <t>경상남도 김해시 진영읍 방동리25-3(토지, 건물), 25-4(토지)</t>
  </si>
  <si>
    <t>경상남도 거제시 아주동1443(토지, 주1 건물), 1442-2, 1442-5, 1442-6, 1443-1, 1443-2(토지 5필지)</t>
  </si>
  <si>
    <t>부산광역시 중구 중앙동6가3-2 커넥트부산호텔 제3층 제302호, 제303호, 제305호, 제306호, 제307호, 제309호, 제310호, 제311호, 제4층 제401호, 제402호, 제403호, 제404호, 제405호, 제406호, 제408호, 제409호, 제410호, 제411호, 제5층 제501호, 제502호, 제503호, 제508호, 제509호, 제510호, 제511호, 제512호, 제6층 제610호, 제611호, 제612호, 제613호, 제7층 제710호, 제712호, 제713호(집합건물 33개호)</t>
  </si>
  <si>
    <t>경상북도 경주시 동천동989 경주푸르지오 제106동 제9층 제902호</t>
  </si>
  <si>
    <t>경상남도 함안군 칠원읍 오곡리87외 1필지 광려천 벽산블루밍아파트 제110동 제7층 제701호</t>
  </si>
  <si>
    <t>경상남도 창녕군 계성면 명리281-2, 281-3(각 토지)</t>
  </si>
  <si>
    <t>경상남도 창녕군 계성면 명리171, 172, 173 174(토지 4필지, 171외 3필지 건물)</t>
  </si>
  <si>
    <t>경상남도 김해시 생림면 봉림리289(토지, 제1호 건물)</t>
  </si>
  <si>
    <t>대구광역시 달성군 옥포읍 반송리769외 1필지 햇빛촌주건축물제101동 제1층 제102호</t>
  </si>
  <si>
    <t>부산광역시 중구 중앙동6가3-2 커넥트부산호텔 제3층 제304호, 제7층 제709호, 제8층 제813호, 제12층 제1212호, 제13층 제1312호, 제1313호, 제14층 제1411호, 제15층 제1512호, 제1513호, 제16층 제1611호, 제1612호, 제17층 제1712호, 제1713호, 제18층 제1812호, 제1813호, 제19층 제1913호(집합건물 16개호)</t>
  </si>
  <si>
    <t>부산광역시 중구 중앙동6가3-2 커넥트부산호텔 제3층 제308호, 제8층 제812호, 제9층 제913호, 제10층 제1002호, 제1008호, 제1011호, 제1013호, 제11층 제1113호, 제12층 제1213호, 제13층 제1308호(집합건물 10개호)</t>
  </si>
  <si>
    <t>부산광역시 기장군 정관읍 달산리934-36(토지, 에이동 및 비동 각 건물)</t>
  </si>
  <si>
    <t>경상남도 창원시 의창구 팔용동60-15(토지,건물)</t>
  </si>
  <si>
    <t>인천광역시 중구 중산동1875-2 제이스카이씨티  제3층 제310호, 제311호, 제312호, 제313호, 제314호, 제315호, 제5층 제510호, 제511호, 제512호, 제513호, 제6층 제611호, 제613호, 제614호, 제615호, 제7층 제710호, 제711호, 제715호, 제8층 제801호, 제810호, 제811호, 제812호, 제813호, 제814호, 제815호, 제9층 제901호, 제902호, 제904호, 제905호, 제906호, 제907호, 제910호, 제915호, 제10층 제1004호, 제1005호, 제1009호, 제1010호, 제1011호, 제1012호, 제1013호, 제1014호(건물 40개호)</t>
  </si>
  <si>
    <t>경기도 시흥시  신천동709-32 시흥5차푸르지오 제지1층 제비101호, 제비102호, 제비103호, 제비104호(건물 4개호)</t>
  </si>
  <si>
    <t>경기도 고양시 일산서구 대화동1050-185 고양일산호수공원가로수길 제1층 제비104호</t>
  </si>
  <si>
    <t>경기도 고양시 일산서구 대화동1050-185 고양일산호수공원가로수길 제1층 제비140호</t>
  </si>
  <si>
    <t>경기도 고양시 일산서구 대화동1050-185 고양일산호수공원가로수길 제1층 제비138호</t>
  </si>
  <si>
    <t>경기도 양평군 양서면 복포리424-20 성공해피하우스주건축물제1동 제4층 제401호</t>
  </si>
  <si>
    <t>인천광역시 남동구 구월동1304-15 제4층 제403호</t>
  </si>
  <si>
    <t>인천광역시 미추홀구 숭의동8-222 제1층 제201호</t>
  </si>
  <si>
    <t>경기도 광주시 초월읍 대쌍령리87(토지, (주)동선 건물), 87-4(토지)</t>
  </si>
  <si>
    <t>제주특별자치도 제주시 애월읍 유수암리2713-8(토지, 건물)</t>
  </si>
  <si>
    <t>제주특별자치도 제주시 애월읍 하귀2리1730-1(토지, 건물)</t>
  </si>
  <si>
    <t>서울특별시 광진구 자양동227-7외 6필지 더샵스타시티 제비동 제8층 제803호</t>
  </si>
  <si>
    <t>경기도 성남시 분당구 판교동635 판교원마을 제606동 제5층 제501호</t>
  </si>
  <si>
    <t>서울특별시 서대문구 연희동724-29외 3필지 금창빌라 제지층 제비01호</t>
  </si>
  <si>
    <t>서울특별시 서대문구 연희동724-29외 3필지 금창빌라 제5층 제501호</t>
  </si>
  <si>
    <t>서울특별시 서대문구 연희동724-29외 3필지 금창빌라 제5층 제504호</t>
  </si>
  <si>
    <t>서울특별시 서대문구 연희동724-29외 3필지 금창빌라 제지층 제비02호</t>
  </si>
  <si>
    <t>서울특별시 서대문구 연희동724-29외 3필지 금창빌라 제2층 제201호</t>
  </si>
  <si>
    <t>서울특별시 서대문구 연희동724-29외 3필지 금창빌라 제2층 제202호</t>
  </si>
  <si>
    <t>서울특별시 서대문구 연희동724-29외 3필지 금창빌라 제3층 제302호</t>
  </si>
  <si>
    <t>서울특별시 서대문구 연희동724-29외 3필지 금창빌라 제3층 제304호</t>
  </si>
  <si>
    <t>서울특별시 서대문구 연희동724-29외 3필지 금창빌라 제4층 제401호</t>
  </si>
  <si>
    <t>서울특별시 서대문구 연희동724-29외 3필지 금창빌라 제4층 제402호</t>
  </si>
  <si>
    <t>서울특별시 서대문구 연희동724-29외 3필지 금창빌라 제4층 제404호</t>
  </si>
  <si>
    <t>경기도 부천시 상동500-5 다정한마을 제2119동 제6층 제603호</t>
  </si>
  <si>
    <t>경기도 수원시 영통구 하동1001 광교마을40단지 제4003동 제21층 제2103호</t>
  </si>
  <si>
    <t>경기도 군포시 당정동1045 군포아이티밸리 제20층 제비-2003호</t>
  </si>
  <si>
    <t>경기도 김포시 장기동2065-1 초당마을우남퍼스트빌 제514동 제21층 제2101호</t>
  </si>
  <si>
    <t>경기도 수원시 권선구 금곡동1113-5 로얄팰리스 제2층 제214호</t>
  </si>
  <si>
    <t>경기도 수원시 권선구 금곡동1113-5 로얄팰리스 제2층 제216호</t>
  </si>
  <si>
    <t>경기도 안산시 상록구 성포동747 안산파크푸르지오 제107동 제15층 제1501호</t>
  </si>
  <si>
    <t>경기도 고양시 일산서구 가좌동1105 가좌마을7단지꿈에그린아파트 제704동 제1층 제102호</t>
  </si>
  <si>
    <t>경기도 고양시 덕양구 신원동633 현대프라자 제1층 제104호</t>
  </si>
  <si>
    <t>경기도 양주시 장흥면 일영리41-2 그린숲타운 제101동 제2층 제204호</t>
  </si>
  <si>
    <t>제주특별자치도 제주시 연동1454 나인몰 제2층 제244호</t>
  </si>
  <si>
    <t>제주특별자치도 제주시 이도이동1015-7 제가동 제4층 제501호</t>
  </si>
  <si>
    <t>제주특별자치도 제주시 애월읍 하귀1리179-1 스카이팜 제1층 제101호</t>
  </si>
  <si>
    <t>경기도 남양주시 진접읍 내각리188-62 주건축물 제1동 제4층 제401호</t>
  </si>
  <si>
    <t>경기도 평택시 고덕면 해창리1272-3 에스타워프라임 제3층 제309호</t>
  </si>
  <si>
    <t>경기도 평택시 지산동607-1외 3필지 제104동 제4층 제406호</t>
  </si>
  <si>
    <t>제주특별자치도 제주시 한경면 고산리2637-2외 2필지 채움빌 제에이동 제4층 제402호</t>
  </si>
  <si>
    <t>제주특별자치도 제주시 조천읍 함덕리261-14 함덕천마에버하임1차 제103동 제1층 제101호</t>
  </si>
  <si>
    <t>경기도 안산시 상록구 수암동486-1 동은아트빌2차 제비동 제4층 제402호</t>
  </si>
  <si>
    <t>서울특별시 구로구 구로동791-49 제2층 제201호</t>
  </si>
  <si>
    <t>경기도 양주시 만송동256-4, 256-5, 256-12, 259-5(토지 4필지, 사지상 가동), 256-13(토지)</t>
  </si>
  <si>
    <t>서울특별시 송파구 잠실동320 우성아파트 제106동 제11층 제1101호</t>
  </si>
  <si>
    <t>서울특별시 종로구 평동233외 1필지 경희궁자이 제301동 제15층 제1502호</t>
  </si>
  <si>
    <t>서울특별시 송파구 잠실동320 우성아파트 제101동 제9층 제905호</t>
  </si>
  <si>
    <t>서울특별시 동작구 사당동1159 래미안로이파크 제101동 제6층 제601호</t>
  </si>
  <si>
    <t>서울특별시 강북구 수유동230-7 제2층 제201호, 제202호, 제203호, 제204호(4개호)</t>
  </si>
  <si>
    <t>서울특별시 동작구 사당동303-26 제2층 제201호</t>
  </si>
  <si>
    <t>경기도 광명시 하안동864외 2필지 이편한세상센트레빌아파트 제203동 제26층 제2601호</t>
  </si>
  <si>
    <t>서울특별시 구로구 구로동811 코오롱싸이언스밸리 2차 제8층 제802호</t>
  </si>
  <si>
    <t>서울특별시 강남구 삼성동53-2외 1필지 진흥아파트 제3동 제11층 제1106호</t>
  </si>
  <si>
    <t>경기도 고양시 덕양구 삼송동294 힐스테이트삼송역스칸센(2블록) 제1층 제133호</t>
  </si>
  <si>
    <t>경기도 시흥시 배곧동299-3 배곧로얄팰리스테크노1차 주건축물제1동 제1층 제179호</t>
  </si>
  <si>
    <t>경기도 김포시 장기동2031 이편한세상캐널시티 제에비뉴동 제1층 제씨-11호</t>
  </si>
  <si>
    <t>서울특별시 영등포구 신길동652 루시 제1층 제101호, 제2층 제201호, 제202호, 제203호 제204호, 제3층 제301호, 제302호, 제303호, 제304호, 제4층 제401호, 제402호, 제5층 제501호, 제502호(13개호)</t>
  </si>
  <si>
    <t>경기도 시흥시 정왕동시화엠티브이001-05-0501 센터프라자1동 제1층 제105호</t>
  </si>
  <si>
    <t>경기도 고양시 일산동구 백석동1331-1 크리스탈빌딩 제5층 제504호</t>
  </si>
  <si>
    <t>경기도 고양시 일산동구 백석동1331-1 크리스탈빌딩 제5층 제505호</t>
  </si>
  <si>
    <t>경기도 고양시 일산서구 주엽동18 자유프라자 제8층 제804호</t>
  </si>
  <si>
    <t>경기도 용인시 수지구 성복동789외 1필지 성복역롯데캐슬골드타운 제113동 제3층 제302호</t>
  </si>
  <si>
    <t>경기도 수원시 영통구 원천동246 에이스스마트윙영통지식산업센터 제1동 제13층 제1308호, 제1309호, 제1322호(3개호)</t>
  </si>
  <si>
    <t>경기도 구리시 수택동877 금호아파트 제506동 제4층 제401호</t>
  </si>
  <si>
    <t>경기도 하남시 망월동1066-2 황금프라자 제2층 제201호</t>
  </si>
  <si>
    <t>인천광역시 서구 청라동155-7 청라 스퀘어7 제2층 제205호</t>
  </si>
  <si>
    <t>인천광역시 서구 청라동155-7 청라 스퀘어7 제2층 제251호</t>
  </si>
  <si>
    <t>경기도 김포시 고촌읍 향산리향산지구도시개발사업구역에이1블럭2롯트 힐스테이트리버시티2단지 제209동 제17층 제1701호</t>
  </si>
  <si>
    <t>경기도 고양시 일산서구 탄현동1640 일산두산위브더제니스 제101동 제19층 제1904호</t>
  </si>
  <si>
    <t>경기도 고양시 일산동구 식사동1565 위시티블루밍5단지 제508동 제8층 제801호</t>
  </si>
  <si>
    <t>경기도 화성시 병점동881 병점역아이파크캐슬 제110동 제15층 제1503호</t>
  </si>
  <si>
    <t>경기도 안양시 만안구 석수동607-3 우양전원아파트제2차 제8층 제801호</t>
  </si>
  <si>
    <t>경기도 김포시 풍무동936 풍무센트럴푸르지오 제208동 제14층 제1405호</t>
  </si>
  <si>
    <t>경기도 남양주시 별내동919 별내효성해링턴코트 제2611동 제1층 제104호</t>
  </si>
  <si>
    <t>경기도 양주시 옥정동966-2 폴리프라자1 제4층 제405호</t>
  </si>
  <si>
    <t>경기도 양주시 옥정동966-2 폴리프라자1 제4층 제406호</t>
  </si>
  <si>
    <t>경기도 고양시 일산동구 정발산동1139 석우상가 제3층 제301호, 제302, 제303호(3개호)</t>
  </si>
  <si>
    <t>경기도 구리시 갈매동510 구리 스마트벤처타워 제4층 제404호</t>
  </si>
  <si>
    <t>경기도 파주시 다율동986 청석마을대원효성아파트 제921동 제5층 제502호</t>
  </si>
  <si>
    <t>경기도 고양시 일산동구 마두동859 정발마을 제207동 제4층 제402호</t>
  </si>
  <si>
    <t>경기도 남양주시 다산동6053외 1필지 케이비골든타워 제7층 제703호</t>
  </si>
  <si>
    <t>경기도 광주시 신현동961-7 제4층 제401호</t>
  </si>
  <si>
    <t>인천광역시 강화군 불은면 덕성리1031(토지, 건물), 1031-2, 1031-3(토지 2필지)</t>
  </si>
  <si>
    <t>경기도 남양주시 화도읍 가곡리245-9 달빛마을 제104동 제1층 제103호</t>
  </si>
  <si>
    <t>경기도 동두천시 동두천동545(토지, 건물)</t>
  </si>
  <si>
    <t>경기도 의정부시 신곡동758-1 드림밸리아파트 제106동 제5층 제504호</t>
  </si>
  <si>
    <t>경기도 하남시 덕풍동831-1외 1필지 현대지식산업센터한강미사2차-25블럭 제5층 제디에이05-027호, 제디에이05-028호(2개호)</t>
  </si>
  <si>
    <t>서울특별시 은평구 진관동140 은평뉴타운폭포동 제408동 제11층 제1102호</t>
  </si>
  <si>
    <t>경기도 김포시 장기동2193 한강센트럴자이1단지 제104동 제17층 제1701호</t>
  </si>
  <si>
    <t>경기도 광명시 일직동519 광명역푸르지오 제102동 제35층 제3501호</t>
  </si>
  <si>
    <t>경기도 시흥시 배곧동262 한라비발디캠퍼스3차 제305동 제5층 제502호</t>
  </si>
  <si>
    <t>경기도 구리시 인창동546-42 해담채빌 제102동 제4층 제401호</t>
  </si>
  <si>
    <t>서울특별시 송파구 신천동29 롯데월드타워앤드롯데월드몰 제월드타워동 제48층 제4809호</t>
  </si>
  <si>
    <t>서울특별시 강남구 논현동211-21외 4필지 펜트힐루논현 제14층 제1404호</t>
  </si>
  <si>
    <t>경기도 안산시 단원구 선부동1070-1 안산세이브시티 제1층 제101호</t>
  </si>
  <si>
    <t>대전광역시 서구 갈마동291-1(토지, 승일미디어타워 건물)</t>
  </si>
  <si>
    <t>대전광역시 유성구 계산동721 대전학하지구오투그란데미학아파트 제201동 제7층 제702호</t>
  </si>
  <si>
    <t>대전광역시 서구 둔산동1204 녹원아파트 제상가동 제지하층 제12호</t>
  </si>
  <si>
    <t>충청남도 보령시 남곡동856-22(토지, 건물)</t>
  </si>
  <si>
    <t>경기도 평택시 청북읍 어연리906 평택스마트팩토리 제4층 제401호, 제402호(집합건물 2개호)</t>
  </si>
  <si>
    <t>충청남도 천안시 서북구 와촌동186 천안역사동아라이크텐 제103동 제42층 제4202호</t>
  </si>
  <si>
    <t>충청남도 아산시 권곡동96-1외 1필지 서해그랑블2차아파트 제202동 제4층 제403호</t>
  </si>
  <si>
    <t>대전광역시 유성구 원신흥동485 양우내안애레이크힐 제1902동 제10층 제1002호</t>
  </si>
  <si>
    <t>경기도 시흥시 배곧동206-3 배곧두손지젤타워 제1층 제에이128호</t>
  </si>
  <si>
    <t>경기도 수원시 권선구 오목천동381외 10필지 청구2차아파트 제201동 제8층 제804호</t>
  </si>
  <si>
    <t>경기도 안산시 단원구 신길동1447 안산신길온천역휴먼빌2차 제203동 제18층 제1802호</t>
  </si>
  <si>
    <t>경기도 평택시 소사동697 평택효성해링턴플레이스2단지 제216동 제7층 제701호</t>
  </si>
  <si>
    <t>경기도 수원시 영통구 원천동548 원천레이크파크아파트 제218동 제3층 제301호</t>
  </si>
  <si>
    <t>충청북도 청주시 상당구 금천동366(토지, 건물)</t>
  </si>
  <si>
    <t>경기도 군포시 산본동1142-7 중앙타워 제7층 제704호</t>
  </si>
  <si>
    <t>경기도 김포시 구래동6878-11 태림더끌리움김포2차 제8층 제820호</t>
  </si>
  <si>
    <t>대전광역시 서구 갈마동343-1외 1필지 동산맨션 제2동 제3층 제304호</t>
  </si>
  <si>
    <t>충청남도 아산시 음봉면 산동리664-15(토지, (주)에이스테크1동, (주)에이스테크2동, (주)에이스테크3동 각 건물), 664-12, 932-2(각 토지)</t>
  </si>
  <si>
    <t>충청남도 천안시 서북구 백석동1206 천안미래에이스하이테크시티 제지1층 제엠비112호</t>
  </si>
  <si>
    <t>제주특별자치도 제주시 조천읍 조천리1696, 1696-3, 1698(토지 3필지, 1696외 2필지 건물, 제2호 건물)</t>
  </si>
  <si>
    <t>제주특별자치도 제주시 조천읍 조천리1696-1(토지, 제2호 건물)</t>
  </si>
  <si>
    <t>제주특별자치도 제주시 조천읍 조천리1696외 2필지 제1호(건물)</t>
  </si>
  <si>
    <t>경기도 수원시 권선구 권선동1189 수원복합빌딩(터미널) 터미널동 제2층 제2301호, 제2302호, 제2309호(집합건물 3개호)</t>
  </si>
  <si>
    <t>세종특별자치시 세종특별자치시 보람동713 호려울마을10단지 제1006동 제8층 제802호</t>
  </si>
  <si>
    <t>서울특별시 금천구 가산동60-17 백상스타타워1차 제9층 제908호</t>
  </si>
  <si>
    <t>경기도 평택시 안중읍 금곡리54-5외 1필지 제2동 제1층 제107호, 제108호(집합건물 2개호)</t>
  </si>
  <si>
    <t>대전광역시 유성구 어은동99 한빛아파트 제111동 제4층 제401호</t>
  </si>
  <si>
    <t>세종특별자치시 세종특별자치시 새롬동558 새뜸마을10단지 제1008동 제14층 제1403호</t>
  </si>
  <si>
    <t>서울특별시 성동구 옥수동561 래미안옥수리버젠 제114동 제8층 제804호</t>
  </si>
  <si>
    <t>경기도 김포시 감정동706 김포센트럴헤센2단지 제202동 제6층 제603호</t>
  </si>
  <si>
    <t>경기도 용인시 기흥구 신갈동68-6 이안두드림기흥역 제12층 제1205호</t>
  </si>
  <si>
    <t>경기도 용인시 기흥구 신갈동68-6 이안두드림기흥역 제13층 제1304호</t>
  </si>
  <si>
    <t>서울특별시 영등포구 영등포동1가121-5외 1필지 여의도리슈빌디에스 제11층 제1125호</t>
  </si>
  <si>
    <t>전라남도 여수시 소호동353 금호아파트 제1동 제3층 제301호</t>
  </si>
  <si>
    <t>전라남도 여수시 여서동43-12 경남아파트 제105동 제12층 제1205호</t>
  </si>
  <si>
    <t>충청남도 홍성군 홍성읍 옥암리1105 홍성옥암하늘채아파트 제106동 제8층 제801호</t>
  </si>
  <si>
    <t>서울특별시 강서구 방화동830-2 하이포트 제2층 제201호, 제202호, 제203호(3개호)</t>
  </si>
  <si>
    <t>충청남도 천안시 서북구 성환읍 율금리773 두진그린힐아파트 제105동 제9층 제909호</t>
  </si>
  <si>
    <t>제주특별자치도 제주시 한림읍 귀덕리3945, 3945-7(토지 2필지, 양지상 건물, 제2동, 3동 건물 3개동), 3948(건물)</t>
  </si>
  <si>
    <t>제주특별자치도 제주시 애월읍 애월리210(토지, 제9동호 건물)</t>
  </si>
  <si>
    <t>충청남도 당진시 석문면 통정리1624(토지, 가동, 나동 건물 2개동)</t>
  </si>
  <si>
    <t>서울특별시 강서구 가양동1498 강서한강자이타워 제5층 제에이516호</t>
  </si>
  <si>
    <t>대구광역시 달서구 신당동1320-2 이앤씨이노비즈타워 제8층 제803호</t>
  </si>
  <si>
    <t>경상북도 구미시 공단동260-10 구미한라시그마밸리 제8층 제801호</t>
  </si>
  <si>
    <t>서울특별시 강북구 번동242 번동1단지주공아파트 제114동 제12층 제1207호</t>
  </si>
  <si>
    <t>경기도 광주시 목현동14외 1필지 제3층 제301호</t>
  </si>
  <si>
    <t>서울특별시 동대문구 회기동57-3(토지, 운암빌딩 건물)</t>
  </si>
  <si>
    <t>서울특별시 강동구 상일동513 고덕센트럴아이파크 제519동 제12층 제1204호</t>
  </si>
  <si>
    <t>서울특별시 도봉구 방학동730 극동아파트 제102동 제5층 제502호</t>
  </si>
  <si>
    <t>서울특별시 중랑구 상봉동497 태영아파트상봉동데시앙 제1402동 제1층 제102호</t>
  </si>
  <si>
    <t>경기도 포천시  소흘읍 송우리37-32외 2필지 베르체 제105동 제4층 제403호, 제107동 제4층 제402호(집합건물 2개호)</t>
  </si>
  <si>
    <t>경기도 부천시 심곡동458-2외 6필지 다온하브 제2층 제209호</t>
  </si>
  <si>
    <t>인천광역시 중구 신흥동3가35-7 메트로시티주건축물 제1동 제14층 제1406호</t>
  </si>
  <si>
    <t>경기도 광주시 신현동490-1 더피플 제301동 제3층 제302호</t>
  </si>
  <si>
    <t>경기도 용인시 처인구 모현읍 능원리71-12 정암벨라까사 제307동 제3층 제302호</t>
  </si>
  <si>
    <t>경기도 광주시 초월읍 쌍동리268-29 초월역드림하우스3차 제8동 제2층 제202호</t>
  </si>
  <si>
    <t>경기도 포천시 소흘읍 송우리37-32외 2필지 베르체 제107동 제4층 제401호</t>
  </si>
  <si>
    <t>경기도 고양시 일산동구 성석동1007-26외 2필지 제2층 제203호</t>
  </si>
  <si>
    <t>경기도 양주시 덕계동690-19 와이제이리치타운 제에이동 제8층 제802호</t>
  </si>
  <si>
    <t>경기도 안양시 만안구 안양동908-4 진흥아파트 제6동 제7층 제701호</t>
  </si>
  <si>
    <t>인천광역시 계양구 방축동117-3외 8필지 계양산대창센시티아파트 제101동 제14층 제1404호</t>
  </si>
  <si>
    <t>인천광역시 중구 운남동1550 영종자이 제102동 제10층 제1001호</t>
  </si>
  <si>
    <t>경기도 시흥시 배곧동174 호반베르디움센트로하임 제1101동 제10층 제1002호</t>
  </si>
  <si>
    <t>경기도 김포시 양촌읍 학운리3019 김포양촌금빛마을자연앤데시앙아파트 제108동 제3층 제301호</t>
  </si>
  <si>
    <t>경기도 의정부시 민락동847 호반베르디움1차 제104동 제22층 제2202호</t>
  </si>
  <si>
    <t>서울특별시 노원구 상계동1306 우림루미아트 제101동 제1층 제105호</t>
  </si>
  <si>
    <t>경기도 평택시 지산동809-31외 2필지 주건축물제1동 제8층 제801호</t>
  </si>
  <si>
    <t>경기도 부천시 원종동171 해주아파트2차 제101동 제4층 제405호</t>
  </si>
  <si>
    <t>인천광역시 미추홀구 주안동80 현대아파트 제3동 제13층 제1304호</t>
  </si>
  <si>
    <t>경기도 화성시 병점동282 남수원두산아파트 제106동 제4층 제404호</t>
  </si>
  <si>
    <t>서울특별시 양천구 신월동1046 삼익2차플라주아파트 제101동 제3층 제303호</t>
  </si>
  <si>
    <t>경기도 시흥시 정왕동1867-3 신호새피앙아파트 제109동 제6층 제604호</t>
  </si>
  <si>
    <t>인천광역시 부평구 부평동643-2외 1필지 한국아파트 제101동 제9층 제901호</t>
  </si>
  <si>
    <t>경기도 수원시 장안구 조원동750-26(토지, 건물)</t>
  </si>
  <si>
    <t>경기도 광명시 소하동1288 휴먼시아 제206동 제6층 제603호</t>
  </si>
  <si>
    <t>경기도 고양시 덕양구 고양동730 푸른마을5단지 제504동 제3층 제302호</t>
  </si>
  <si>
    <t>경기도 수원시 권선구 금곡동1076 호매실 더 센트라고 제308동 제1층 제102호</t>
  </si>
  <si>
    <t>경기도 남양주시 진건읍 용정리751-5 한신아파트 제302동 제17층 제1704호</t>
  </si>
  <si>
    <t>세종특별자치시 세종특별자치시 금남면 용포리263 신성연기미소지움아파트 제104동 제9층 제904호</t>
  </si>
  <si>
    <t>서울특별시 강서구 염창동271-9 우림웨스트벨리 제3층 제302호</t>
  </si>
  <si>
    <t>경기도 화성시 봉담읍 와우리589 봉담그대가3단지 제317동 제13층 제1302호</t>
  </si>
  <si>
    <t>경기도 고양시 일산서구 덕이동1037 덕이2차동문아파트 제202동 제6층 제603호</t>
  </si>
  <si>
    <t>경기도 평택시 동삭동852 평택센트럴자이3단지 제319동 제4층 제402호</t>
  </si>
  <si>
    <t>경기도 고양시 일산동구 성석동1077 청원네이처빌아파트 제101동 제2층 제203호</t>
  </si>
  <si>
    <t>경기도 남양주시 화도읍 묵현리147-3 삼신푸른솔아파트 제102동 제1층 제107호</t>
  </si>
  <si>
    <t>서울특별시 영등포구 양평동5가76외 2필지 양평동한신아파트 제104동 제4층 제405호</t>
  </si>
  <si>
    <t>경기도 남양주시 화도읍 녹촌리555 신창현두산위브아파트 제101동 제17층 제1704호</t>
  </si>
  <si>
    <t>서울특별시 강동구 성내동413-6 신이모닝빌아파트 제2층 제202호</t>
  </si>
  <si>
    <t>경기도 성남시 분당구 정자동6 파크뷰 제21층 제608-2102호</t>
  </si>
  <si>
    <t>경기도 하남시 감북동423-1(토지, 건물), 423-3, 423-4(각 토지)</t>
  </si>
  <si>
    <t>경기도 시흥시 정왕동1872-5 삼성아파트 제102동 제10층 제1002호</t>
  </si>
  <si>
    <t>인천광역시 중구 운서동2923 영종어울림1차 제105동 제5층 제502호</t>
  </si>
  <si>
    <t>인천광역시 중구 항동7가27-107 라이프아파트 제10동 제12층 제1209호</t>
  </si>
  <si>
    <t>경기도 군포시 부곡동1181 삼성마을 제508동 제6층 제601호</t>
  </si>
  <si>
    <t>경기도 남양주시 별내동872 남양주별내남광하우스토리 제5301동 제11층 제1103호</t>
  </si>
  <si>
    <t>인천광역시 연수구 송도동190-2 글로벌캠퍼스푸르지오 제105동 제31층 제3104호</t>
  </si>
  <si>
    <t>경기도 용인시 기흥구 서천동828 영통로효성해링턴플레이스 제103동 제18층 제1802호</t>
  </si>
  <si>
    <t>경기도 시흥시 군자동819 금강펜테리움센트럴파크 제601동 제7층 제704호</t>
  </si>
  <si>
    <t>경기도 부천시 오정동726 오정휴먼시아 제201동 제9층 제903호</t>
  </si>
  <si>
    <t>인천광역시 서구 불로동792-1외 4필지 삼보해피하임 제302동 제4층 제402호</t>
  </si>
  <si>
    <t>경기도 용인시 처인구 남사읍 아곡리681 이편한세상용인한숲시티5단지 제508동 제3층 제301호</t>
  </si>
  <si>
    <t>경기도 남양주시 평내동191외 28필지 평내호평역대명루첸포레스티움 제108동 제17층 제1703호</t>
  </si>
  <si>
    <t>경기도 고양시 일산서구 덕이동1534 하이파크시티 일산파밀리에3단지 제302동 제9층 제901호</t>
  </si>
  <si>
    <t>인천광역시 동구 송현동154 솔빛마을주공아파트 제106동 제13층 제1301호</t>
  </si>
  <si>
    <t>경기도 군포시 당동960-4 용호마을동문아파트 제301동 제2층 제206호</t>
  </si>
  <si>
    <t>경기도 남양주시 호평동618 호평마을 한화꿈에그린아파트 제1502동 제10층 제1002호</t>
  </si>
  <si>
    <t>경기도 파주시 동패동1703 책향기마을11단지 신동아파밀리에 제1102동 제4층 제403호</t>
  </si>
  <si>
    <t>경기도 양평군 양서면 양수리621-13외 1필지 양수리삼익아파트 제105동 제6층 제604호</t>
  </si>
  <si>
    <t>인천광역시 남동구 서창동682 서창센트럴푸르지오 제506동 제16층 제1602호</t>
  </si>
  <si>
    <t>경기도 수원시 장안구 조원동881 수원한일타운 제102동 제16층 제1602호</t>
  </si>
  <si>
    <t>인천광역시 미추홀구 용현동627-78외 2필지 한양아파트 제7동 제2층 제207호</t>
  </si>
  <si>
    <t>인천광역시 서구 청라동185-1 청라힐데스하임 제127동 제9층 제903호</t>
  </si>
  <si>
    <t>인천광역시 서구 심곡동330-1외 1필지 삼성아파트 제102동 제15층 제1503호</t>
  </si>
  <si>
    <t>서울특별시 동대문구 휘경동115 휘경동동양아파트 제102동 제14층 제1409호</t>
  </si>
  <si>
    <t>서울특별시 은평구 응암동759외 1필지 백련산힐스테이트1차 제106동 제7층 제706호</t>
  </si>
  <si>
    <t>인천광역시 연수구 옥련동628 현대아파트 제103동 제7층 제703호</t>
  </si>
  <si>
    <t>경기도 광주시 목현동21 신일드림빌아파트 제104동 제11층 제1105호</t>
  </si>
  <si>
    <t>경기도 화성시 봉담읍 와우리589 봉담그대가3단지 제303동 제17층 제1702호</t>
  </si>
  <si>
    <t>인천광역시 부평구 청천동259-5 미도아파트 제1동 제6층 제602호</t>
  </si>
  <si>
    <t>서울특별시 구로구 구로동120 대림2차우성아파트 제102동 제2층 제206호</t>
  </si>
  <si>
    <t>대전광역시 서구 괴정동119-35(토지, 건물)</t>
  </si>
  <si>
    <t>인천광역시 남동구 만수동1005 만수주공아파트 제805동 제8층 제803호</t>
  </si>
  <si>
    <t>서울특별시 노원구 월계동556외 1필지 월계2단지주공아파트 제208동 제4층 제406호</t>
  </si>
  <si>
    <t>인천광역시 서구 연희동682-12외 1필지 한국아파트 제2동 제17층 제1703호</t>
  </si>
  <si>
    <t>경기도 남양주시 오남읍 오남리683-5 진주아파트 제3동 제2층 제211호</t>
  </si>
  <si>
    <t>경기도 남양주시 다산동6234 다산반도유보라메이플타운2.0 제7403동 제25층 제2502호</t>
  </si>
  <si>
    <t>경기도 김포시 풍무동1060 풍무푸르지오 제106동 제17층 제1703호</t>
  </si>
  <si>
    <t>서울특별시 금천구 시흥동1010 벽산아파트 제111동 제3층 제306호</t>
  </si>
  <si>
    <t>경기도 김포시 장기동1624 고창마을 신영지웰 제105동 제1층 제102호</t>
  </si>
  <si>
    <t>인천광역시 중구 운남동1680-2 이편한세상영종하늘도시 제104동 제1층 제103호</t>
  </si>
  <si>
    <t>서울특별시 동작구 노량진동16-1외 10필지 노량진드림스퀘어복합빌딩 제1층 제에이101호</t>
  </si>
  <si>
    <t>경기도 파주시 동패동2080-3 반석프라자 제1층 제101호</t>
  </si>
  <si>
    <t>경기도 성남시 수정구 창곡동563 위례역푸르지오6단지 제604동 제6층 제602호</t>
  </si>
  <si>
    <t>서울특별시 마포구 연남동241-63 장진하이빌 제1동 제1층 제101호, 제2층 제201호, 제202호, 제203호, 제3층 제301호, 제302호, 제303호, 제4층 제401호, 제5층 제501호(집합건물 9개호)</t>
  </si>
  <si>
    <t>서울특별시 중랑구 상봉동136-13(토지, 건물)</t>
  </si>
  <si>
    <t>인천광역시 연수구 송도동315-1 송도에스케이뷰 제103동 제40층 제4001호</t>
  </si>
  <si>
    <t>경기도 파주시 목동동1142 운정신도시센트럴푸르지오 제1016동 제14층 제1402호</t>
  </si>
  <si>
    <t>경기도 고양시 덕양구 향동동557 디엠씨호반베르디움더포레3단지 제307동 제4층 제403호</t>
  </si>
  <si>
    <t>경상남도 창원시 성산구 성산동77-1 에스케이테크노파크 제메카동 제6층 제609호</t>
  </si>
  <si>
    <t>부산광역시 해운대구 재송동1200 더샾센텀파크1차아파트 제110동 제34층 제3401호</t>
  </si>
  <si>
    <t>경기도 광주시 태전동667 미진아파트 제11층 제1111호</t>
  </si>
  <si>
    <t>서울특별시 양천구 신정동87-39 유원목동아파트 제101동 제10층 제1007호</t>
  </si>
  <si>
    <t>경기도 화성시 영천동873-2 동탄역메가비즈타워비동 제7층 제712호</t>
  </si>
  <si>
    <t>대전광역시 서구 월평동222 한아름아파트 제110동 제3층 제301호</t>
  </si>
  <si>
    <t>경기도 고양시 일산서구 탄현동1480 탄현마을아파트 제701동 제6층 제601호</t>
  </si>
  <si>
    <t>인천광역시 서구 청라동6-3 청라썬앤빌에코스타 제18층 제1804호</t>
  </si>
  <si>
    <t>인천광역시 연수구 송도동100 송도더샵퍼스트파크에프13-1블럭 제1302동 제15층 제1504호</t>
  </si>
  <si>
    <t>인천광역시 연수구 송도동149 롯데캐슬캠퍼스타운 제101동 제26층 제2604호</t>
  </si>
  <si>
    <t>경기도 의왕시 내손동846외 7필지 이편한세상 인덕원 더 퍼스트 제1404동 제1층 제101호</t>
  </si>
  <si>
    <t>충청남도 아산시 음봉면 산동리919-2, 918-6, 931-1(토지 3필지), 919-2외 3필지(1동 건물)</t>
  </si>
  <si>
    <t>경기도 구리시 갈매동552-12 구리갈매금강펜테리움아이엑스타워 제기숙사동 제1층 제엠-173호</t>
  </si>
  <si>
    <t>경기도 화성시 영천동836-1 더퍼스트타워쓰리 제1층 제122호</t>
  </si>
  <si>
    <t>서울특별시 관악구 신림동306 예지팰리스78차 제101동 제5층 제501호</t>
  </si>
  <si>
    <t>경기도 고양시 일산동구 식사동1504 위시티일산자이4단지 제404동 제3층 제304호</t>
  </si>
  <si>
    <t>경기도 고양시 일산동구 식사동1498 위시티일산자이2단지 제206동 제18층 제1804호</t>
  </si>
  <si>
    <t>경기도 고양시 일산동구 식사동1498 위시티일산자이2단지 제211동 제9층 제904호</t>
  </si>
  <si>
    <t>충청북도 충주시 신니면 원평리183-1, 183-2(토지 2필지, 183-1외 1필지 건물)</t>
  </si>
  <si>
    <t>경기도 김포시 걸포동1593 한강메트로자이3단지 제304동 제23층 제2303호</t>
  </si>
  <si>
    <t>경기도 수원시 영통구 영통동955-1 황골마을주공1단지아파트 제128동 제13층 제1302호</t>
  </si>
  <si>
    <t>서울특별시 노원구 상계동680외 1필지 포레나노원 제104동 제24층 제2404호</t>
  </si>
  <si>
    <t>서울특별시 동대문구 답십리동1002 청계한신 휴 플러스 제108동 제5층 제503호</t>
  </si>
  <si>
    <t>광주광역시 북구 매곡동205-11 주건축물 제2동 제지1층 제비101호</t>
  </si>
  <si>
    <t>서울특별시 도봉구 방학동734외 4필지 청구아파트 제104동 제8층 제809호</t>
  </si>
  <si>
    <t>경상북도 포항시 북구 장성동1490-8 장성삼도뷰엔빌더블유 제106동 제24층 제2402호</t>
  </si>
  <si>
    <t>충청남도 서산시 성연면 오사리1645외 1필지 이안큐브오피스텔 제11층 제씨-1107호</t>
  </si>
  <si>
    <t>충청남도 서산시 성연면 오사리1645외 1필지 이안큐브오피스텔 제12층 제씨-1207호</t>
  </si>
  <si>
    <t>경기도 의정부시 용현동46외 1필지 현대아파트 제102동 제3층 제310호</t>
  </si>
  <si>
    <t>경기도 광명시 하안동864외 2필지 이편한세상센트레빌아파트 제202동 제17층 제1703호</t>
  </si>
  <si>
    <t>서울특별시 양천구 신월동1035 청성넥스빌아파트 제101동 제3층 제301호</t>
  </si>
  <si>
    <t>경기도 화성시 기안동895 기안마을풍성신미주아파트 제110동 제6층 제601호</t>
  </si>
  <si>
    <t>인천광역시 연수구 옥련동518-9 유엔아이오에스 제102동 제5층 제501호</t>
  </si>
  <si>
    <t>대구광역시 달성군 다사읍 매곡리719-1 강창우방타운 제105동 제2층 제202호</t>
  </si>
  <si>
    <t>인천광역시 옹진군 영흥면 선재리213-1, 213-23(토지 2필지), 213-24 리틀미코노스 제105동 제2층 제202호(건물)</t>
  </si>
  <si>
    <t>충청남도 아산시 풍기동229-71 주은아파트 제103동 제10층 제1003호</t>
  </si>
  <si>
    <t>인천광역시 부평구 갈산동362 동남아파트 제2동 제6층 제608호</t>
  </si>
  <si>
    <t>인천광역시 미추홀구 주안동16-18 신우빌라 제나동 제3층 제301호</t>
  </si>
  <si>
    <t>서울특별시 영등포구 양평동2가43-1외 1필지 오목교코업레지던스 제지1층 제비104호</t>
  </si>
  <si>
    <t>경기도 시흥시 정왕동1277-14 길산에스에스티지식산업센터 제6층 제611호</t>
  </si>
  <si>
    <t>경기도 구리시 교문동282-1 중앙하이츠티움 제비동 제1층 제105호</t>
  </si>
  <si>
    <t>경기도 광주시 회덕동156-153 프로방스 제2층 제201호</t>
  </si>
  <si>
    <t>제주특별자치도 제주시 연동1285-6(토지, 에코하우스에이 건물), 1285-8(토지, 에코하우스비 건물), 1285-7(토지, 에코하우스씨 제101동호, 에코하우스씨 제102동호, 에코하우스씨 제103동호 건물 3개동)</t>
  </si>
  <si>
    <t>경기도 성남시 분당구 분당동138 분당월드연립주택 제3층 제301호</t>
  </si>
  <si>
    <t>경기도 평택시 신장동274-187외 5필지 힐탑더테라스 제2층 제207호, 제208호, 제3층 제324호, 제4층 제417호, 제426호, 제5층 제517호, 제518호, 제6층 제611호, 618호, 제621호, 제7층 제711호, 제729호, 제731호, 제8층 제817호, 제818호, 제824호, 제832호, 제834호, 제12층 제1236호, 제13층 제1325호, 제1327호, 제1328호, 제1329호, 제1331호, 제1334호, 제1336호, 제14층 제1404호, 제1409호, 제1431호, 제1434호, 제1436호 (이상 31개호)</t>
  </si>
  <si>
    <t>경기도 평택시 신장동274-187외 5필지 힐탑더테라스 제9층 제917호, 제918호, 제932호, 제934호, 제10층 제1029호, 제11층 제1118호, 제1132호, 제1134호, 제12층 제1208호, 제1209호, 제1210호, 제1216호, 제1217호, 제1219호, 제1226호, 제1231호, 제1234호, 제13층 제1301호, 제1302호, 제1316호, 제1318호, 제1319호, 제1330호, 제14층 제1418호, 제1419호, 제1422호, 제1429호, 제1430호 (이상 28개호)</t>
  </si>
  <si>
    <t>경기도 안산시 단원구 목내동[토지] 448-9, [건물] 448-9 가동,448-9 나동</t>
  </si>
  <si>
    <t>경기도 동두천시 상봉암동[토지] 34-1,34-2,35,35-1,38-1,38-2,38-5,38-6,38-16,38-17,38-18,38-29,38-33, [건물] 34-1외 1필지,35외 4필지</t>
  </si>
  <si>
    <t>경기도 성남시 수정구 창곡동559-4 더존메디컬타워 제1층 제106호</t>
  </si>
  <si>
    <t>서울특별시 송파구 장지동881 아이온스퀘어 제1층 제117호, 제11층 제1113호(집합건물 2개호)</t>
  </si>
  <si>
    <t>경기도 군포시 당정동181-7외 1필지 한림에스타워 제1층 제108호</t>
  </si>
  <si>
    <t>경기도 남양주시 별내동1072 남양주별내스위첸 제3104동 제14층 제1401호</t>
  </si>
  <si>
    <t>인천광역시 서구 가좌동274-1외 5필지 광양프런티어밸리3차 제7층 제722호</t>
  </si>
  <si>
    <t>충청남도 천안시 서북구 불당동1846 불당호반써밋플레이스센터시티 제308동 제22층 제2201호</t>
  </si>
  <si>
    <t>경기도 부천시 심곡본동576-11 썬리치아파트 제1층 제101호, 제104호, 제2층 제202호, 제3층 제302호, 제303호, 제4층 제404호, 제5층 제501호, 제6층 제602호(건물 8개호)</t>
  </si>
  <si>
    <t>경상북도 경주시  성건동 340-25 이룸프라자 제4층 제402호</t>
  </si>
  <si>
    <t>충청남도 홍성군 홍성읍 오관리728 제1동 제4층 제401호, 제402호, 제403호, 제404호, 제405호, 제406호, 제407호, 제5층 제501호, 제502호, 제503호, 제504호, 제505호, 제506호(건물 13개호)</t>
  </si>
  <si>
    <t>인천광역시 옹진군 영흥면 외리2외 1필지 제1층 제103호, 제104호, 제2층 제202호, 제203호, 제204호, 제3층 제301호, 제302호, 제303호(건물 8개호)</t>
  </si>
  <si>
    <t>경기도 화성시 남양읍 신남리1192, 1192-2, 1192-3, 1192-4(토지 4필지, 1192외 3필지 1동 및 2동 각 건물), 1192-5, 1192-6, 1192-7(각 토지)</t>
  </si>
  <si>
    <t>경기도 화성시 향남읍 행정리500-13(토지, 건물)</t>
  </si>
  <si>
    <t>인천광역시 연수구 송도동310-1 송도오션파크베르디움 제104동 제28층 제2802호</t>
  </si>
  <si>
    <t>경기도 하남시 망월동1094외 1필지 이편한세상시티미사 제2층 제207호</t>
  </si>
  <si>
    <t>서울특별시 서초구 잠원동71-11 반포한신타워아파트 제101동 제12층 제1201호</t>
  </si>
  <si>
    <t>인천광역시 미추홀구 주안동5-4외 1필지 주안제이타워1차지식산업센터 제4층 제407호, 제5층 제503호, 제504호(집합건물 3개호)</t>
  </si>
  <si>
    <t>서울특별시 양천구 신월동1060 수명산 동원데자뷰아파트 제102동 제10층 제1005호</t>
  </si>
  <si>
    <t>서울특별시 송파구 거여동651 포레나송파 제1704동 제14층 제1405호</t>
  </si>
  <si>
    <t>인천광역시 남동구 서창동639 엘에이치청아안 제310동 제12층 제1201호</t>
  </si>
  <si>
    <t>인천광역시 서구 청라동165-13 중흥에스-클래스 제231동 제14층 제1405호</t>
  </si>
  <si>
    <t>인천광역시 연수구 송도동203-3 비알씨연구소 제3동 제1층 제116호</t>
  </si>
  <si>
    <t>인천광역시 연수구 송도동2-5 위드프리상뜨 제2층 제201호</t>
  </si>
  <si>
    <t>인천광역시 연수구 송도동2-5 위드프리상뜨 제2층 제214호</t>
  </si>
  <si>
    <t>인천광역시 연수구 송도동2-5 위드프리상뜨 제2층 제215호</t>
  </si>
  <si>
    <t>인천광역시 연수구 송도동2-5 위드프리상뜨 제2층 제217호</t>
  </si>
  <si>
    <t>경기도 화성시 석우동3-2 우석로드스타오피스텔 제8층 제813호</t>
  </si>
  <si>
    <t>경기도 화성시 병점동871 병점역효성해링턴플레이스 제102동 제12층 제1206호</t>
  </si>
  <si>
    <t>인천광역시 부평구 부평동118-7 에덴캐슬 제12층 제1205호</t>
  </si>
  <si>
    <t>서울특별시 동대문구 전농동32-4 전농동하우스토리 제10층 제1004호</t>
  </si>
  <si>
    <t>경기도 화성시 오산동976-5 유퍼스트 제4층 제403호</t>
  </si>
  <si>
    <t>인천광역시 서구 청라동96-3 현대썬앤빌더테라스레이크 제10층 제101-1008호</t>
  </si>
  <si>
    <t>경기도 파주시 문산읍 선유리728외 1필지 정원팰리스 제1동 제4층 제406호</t>
  </si>
  <si>
    <t>경기도 평택시 서정동48외 1필지 스카이뷰 제13층 제1301호</t>
  </si>
  <si>
    <t>인천광역시 중구 운서동3098-5 운서역 더타임 제4층 제402호</t>
  </si>
  <si>
    <t>서울특별시 관악구 봉천동1644-7 제3층 제307호</t>
  </si>
  <si>
    <t>인천광역시 미추홀구 문학동373-15 제나동 제지층 제비02호</t>
  </si>
  <si>
    <t>전라북도 완주군 봉동읍 장구리575-1(토지, 제1동 건물), 575-2(토지, 제1동 건물), 575-3(토지)</t>
  </si>
  <si>
    <t>전라북도 완주군 봉동읍 둔산리868-21(토지, 제1동호 및 제2동호 각 건물)</t>
  </si>
  <si>
    <t>전라북도 군산시 오식도동884(토지, 존스미디어주식회사공장3동3공장 및 존스미디어주식회사공장4동위험물취급소 각 건물)</t>
  </si>
  <si>
    <t>전라북도 군산시 오식도동884 존스미디어주식회사공장1동공장 및 존스미디어주식회사공장2동경비동(각 건물)</t>
  </si>
  <si>
    <t>전라북도 익산시 왕궁면 광암리1447(토지, 건물)</t>
  </si>
  <si>
    <t>전라북도 전주시 완산구 효자동3가1647-9(토지, 건물)</t>
  </si>
  <si>
    <t>경기도 포천시 설운동98(토지, 제가동호 및 제나동호 건물), 109-1, 109-6(각 토지)</t>
  </si>
  <si>
    <t>경기도 화성시 향남읍 송곡리112-13(토지, 제1동호 건물), 49-6, 50-6, 50-9, 50-10, 53-1, 52-3, 96-3, 97-1, 99-1, 99-4, 101-3, 112-3, 112-4, 113-4, 113-5, 126-4, 446-3, 448-3, 448-5, 448-10, 448-12(토지 21필지)</t>
  </si>
  <si>
    <t>경기도 화성시 팔탄면 월문리95-7, 95-8(토지 2필지, 양지상 1동, 2동, 3동 건물 3개동)</t>
  </si>
  <si>
    <t>울산광역시 울주군 삼남읍 상천리946-5(토지, 건물), 946-29(토지)</t>
  </si>
  <si>
    <t>서울특별시 성동구 성수동1가656-1222외 1필지 서울숲한라에코밸리 제6층 제602호</t>
  </si>
  <si>
    <t>경기도 화성시 영천동834-1 와이케이퍼스트타워 제3층 제314호 제5층 제511호 제512호 제513호 제514호 제515호 제6층 제606호 제8층 제813호 제815호 제9층 제903호 제904호, 제913호(12개호)</t>
  </si>
  <si>
    <t>경기도 화성시 영천동652-4 에이팩시티 제16층 제1616호, 제1617호(2개호)</t>
  </si>
  <si>
    <t>경기도 화성시 향남읍 하길리1541-1(토지, 1동 건물)</t>
  </si>
  <si>
    <t>인천광역시 서구 오류동1610-1 인천표면처리센터공장동 제3층 제317호</t>
  </si>
  <si>
    <t>경기도 시흥시 정왕동2720 퍼스트프라자 제1층 제105호</t>
  </si>
  <si>
    <t>경기도 시흥시 정왕동시화엠티브이4-3 시온프라자 제3층 제301호</t>
  </si>
  <si>
    <t>서울특별시 동대문구 청량리동235-11 미주아파트 제4동 제12층 제1217호</t>
  </si>
  <si>
    <t>서울특별시 영등포구 영등포동647외 1필지 영등포푸르지오 제215동 제5층 제504호</t>
  </si>
  <si>
    <t>서울특별시 성동구 행당동377 서울숲더샵 제103동 제22층 제2201호</t>
  </si>
  <si>
    <t>인천광역시 연수구 송도동3-44 송도해모로아파트 제112동 제5층 제501호</t>
  </si>
  <si>
    <t>경기도 고양시 덕양구 원흥동706외 1필지 광양프런티어밸리6차 제1층 제123호</t>
  </si>
  <si>
    <t>인천광역시 연수구 송도동18-6 더샵그린워크1차 제1604동 제14층 제1401호</t>
  </si>
  <si>
    <t>인천광역시 연수구 송도동315-1 송도에스케이뷰 제101동 제29층 제2901호</t>
  </si>
  <si>
    <t>서울특별시 동대문구 답십리동1014 답십리파크자이 제103동 제7층 제704호</t>
  </si>
  <si>
    <t>인천광역시 서구 가좌동106 가좌코오롱하늘채메트로 제101동 제1층 제108호</t>
  </si>
  <si>
    <t>인천광역시 부평구 갈산동94 인천테크노밸리유1센터 제9층 제비동907호</t>
  </si>
  <si>
    <t>서울특별시 구로구 구로동1263외 1필지 신도림롯데아파트 제105동 제5층 제504호</t>
  </si>
  <si>
    <t>서울특별시 송파구 풍납동511 송파현대힐스테이트 제201동 제7층 제707호</t>
  </si>
  <si>
    <t>서울특별시 강남구 압구정동462외 6필지 현대아파트 제56동 제3층 제306호</t>
  </si>
  <si>
    <t>인천광역시 서구 청라동165-12 지젤엠청라 제1층 제076호</t>
  </si>
  <si>
    <t>인천광역시 서구 오류동1656-1 블루텍 제6층 제공존-621호</t>
  </si>
  <si>
    <t>서울특별시 동대문구 장안동373-7 써니빌가야아파트 제11층 제1101호</t>
  </si>
  <si>
    <t>경기도 화성시 영천동878-3 서영아너시티 제6층 제601호</t>
  </si>
  <si>
    <t>경기도 성남시 분당구 야탑동514-2외 1필지 뉴젠빌원룸텔 제4층 제419호</t>
  </si>
  <si>
    <t>서울특별시 송파구 마천동31-2외 1필지 솔렌시아아파트 제1층 제102(비)호</t>
  </si>
  <si>
    <t>인천광역시 미추홀구 학익동413-9외 1필지 제4층 제403호</t>
  </si>
  <si>
    <t>인천광역시 부평구 산곡동311-32 제3층 제302호</t>
  </si>
  <si>
    <t>경기도 화성시 산척동717-5 레이크파로스주차장1동 제지하1층 제비01호,제비02호(2개호)</t>
  </si>
  <si>
    <t>경기도 화성시 산척동717-5 레이크파로스주차장1동 제1층 제피01호, 제2층 제피02호 , 제3층 제피03호, 제4층 제피04호, 제5층 제피05호, 제6층 제피06호, 제7층 제피07호, 제8층 제피08호(8개호)</t>
  </si>
  <si>
    <t>서울특별시 서대문구 남가좌동385외 4필지 디엠씨파크뷰자이 제129동 제11층 제1101호</t>
  </si>
  <si>
    <t>경기도 남양주시 화도읍 묵현리235-8 제2층 제202호</t>
  </si>
  <si>
    <t>충청북도 음성군 삼성면 용성리552-1(토지, 가동, 나동 각 건물), 586-1(토지)</t>
  </si>
  <si>
    <t>충청북도 음성군 삼성면 용성리552-14, 552-31(각 토지, 552-14외 1필지 건물)</t>
  </si>
  <si>
    <t>충청북도 음성군 삼성면 용성리552-9, 552-13, 552-32, 552-33, 552-36(토지 5필지, 552-9외 4필지 건물), 552-30(토지)</t>
  </si>
  <si>
    <t>경기도 김포시 구래동6871-7외 2필지 디원시티 지식산업센터 제3층 제313호, 제314호(집합건물 2개호)</t>
  </si>
  <si>
    <t>경기도 수원시 장안구 이목동917 수원장안 에스티엑스칸2단지 제112동 제14층 제1403호</t>
  </si>
  <si>
    <t>부산광역시 남구 대연동1903 대연에스케이뷰힐스 제102동 제17층 제1704호</t>
  </si>
  <si>
    <t>울산광역시 북구 신천동799 신천효성해링턴플레이스아파트 제105동 제25층 제2503호</t>
  </si>
  <si>
    <t>부산광역시 부산진구 범천동886-41 범일역이즈 제102동 제9층 제901호, 제19층 제1901호, 제20층 제2001호(집합건물 3개호)</t>
  </si>
  <si>
    <t>부산광역시 서구 서대신동3가752 대신공원한신휴플러스 제101동 제5층 제502호</t>
  </si>
  <si>
    <t>경상남도 창녕군 창녕읍 여초리281-24, 281-25(토지 2필지, 281-24외 1필지 제에이동호, 281외3필지 제비이동호 건물 2개동), 281-18(토지)</t>
  </si>
  <si>
    <t>충청북도 음성군 금왕읍 내송리382(토지, 건물)</t>
  </si>
  <si>
    <t>경기도 화성시 영천동875-1 동탄코너원스마트타워 제4층 제417호, 제418호(집합건물 2개호)</t>
  </si>
  <si>
    <t>경기도 화성시 영천동875-1 동탄코너원스마트타워 제11층 제1101호, 제1102호(집합건물 2개호)</t>
  </si>
  <si>
    <t>서울특별시 서초구 방배동1025-2 현대힐스 제602호</t>
  </si>
  <si>
    <t>충청북도 청주시 청원구 내수읍 풍정리105-3(토지, 105-3외 2필지 제5동 제1층 제9호 건물)</t>
  </si>
  <si>
    <t>강원특별자치도 원주시 지정면 가곡리1453 이지더원아파트 제403동 제6층 제603호</t>
  </si>
  <si>
    <t>경상남도 창원시 마산합포구 월영동708-2 월영2차동아아파트 제212동 제5층 제502호</t>
  </si>
  <si>
    <t>경기도 파주시 문산읍 선유리728외 1필지 정원팰리스 제1동 제3층 제306호</t>
  </si>
  <si>
    <t>충청북도 청주시 흥덕구 비하동295-40 대주피오레1차아파트 제102동 제1층 제101호</t>
  </si>
  <si>
    <t>경기도 화성시 영천동834-1 와이케이퍼스트타워 제7층 제710호</t>
  </si>
  <si>
    <t>부산광역시 부산진구 양정동315-16외 1필지 이네스 제8층 제801호</t>
  </si>
  <si>
    <t>인천광역시 서구 가좌동(576 B동 제102호 소재) 동산담보로 취득한 기계기구 1식</t>
  </si>
  <si>
    <t>인천광역시 서구 검암동656-4 예성프라임 제2층 제202호</t>
  </si>
  <si>
    <t>경상남도 통영시 정량동1377 종우원에이맨션 제3층 제305호</t>
  </si>
  <si>
    <t>경상남도 양산시 평산동568 봉우아파트 제201동 제1층 제102호</t>
  </si>
  <si>
    <t>경상남도 사천시 사남면 월성리12-1 사천한주빌라트 제108동 제7층 제705호</t>
  </si>
  <si>
    <t>서울특별시 강동구 둔촌동104-3외 1필지 율전에버그린 제3층 제301호</t>
  </si>
  <si>
    <t>경상남도 김해시 진영읍 본산리315-9(토지, 에이동 건물)</t>
  </si>
  <si>
    <t>경상남도 김해시 진영읍 본산리315-14(토지, 건물)</t>
  </si>
  <si>
    <t>울산광역시 울주군 온양읍 외광리745-4(토지, 건물)</t>
  </si>
  <si>
    <t>부산광역시 기장군 장안읍 반룡리903-1(토지), 903-1 제1동, 903-1 제2동(건물)</t>
  </si>
  <si>
    <t>경상북도 칠곡군 왜관읍 낙산리649-7(토지, 제에이동, 제비동, 제시동 각 건물)</t>
  </si>
  <si>
    <t>경상남도 창원시 의창구 명서동203-2(토지 및 건물)</t>
  </si>
  <si>
    <t>경상남도 창원시 마산합포구 오동동277(토지 및 건물), 281-2(토지)</t>
  </si>
  <si>
    <t>경상북도 경산시 진량읍 아사리407, 407-1, 408, 411, 551, 587-1(토지), 407외 4필지(건물)</t>
  </si>
  <si>
    <t>경상북도 성주군 선남면 취곡리252-2(토지), 산 6-2 주1동(건물)</t>
  </si>
  <si>
    <t>경상남도 김해시 대청동301-6 새미래트윈스빌딩 제7층 제701호, 제8층 제801호</t>
  </si>
  <si>
    <t>경상남도 김해시 진영읍 하계리777-1(토지, 건물)</t>
  </si>
  <si>
    <t>부산광역시 사상구 주례동316 대성아파트 제3동 제2층 제206호</t>
  </si>
  <si>
    <t>부산광역시 기장군 정관읍 달산리417-21(토지, 건물), 417-29, 31, 32, 33, 34, 35, 36(각 토지)</t>
  </si>
  <si>
    <t>울산광역시 울주군 두서면 활천리810-20(토지, 1동, 2동 각 건물)</t>
  </si>
  <si>
    <t>경상북도 경산시 자인면 일언리10-34(토지, 건물), 10-38(토지)</t>
  </si>
  <si>
    <t>대구광역시 달성군 유가읍 유곡리442-3(토지), 442-3외 3필지(건물)</t>
  </si>
  <si>
    <t>울산광역시 중구 우정동500-12 제8층 제801호, 제802호</t>
  </si>
  <si>
    <t>경상북도 구미시 공단동293-1, 293-24, 293-25, 293-26, 293-27(토지) 293-1 제 2-1동(건물)</t>
  </si>
  <si>
    <t>경상북도 구미시 상모동6-5 동신파크빌 제3층 제301호</t>
  </si>
  <si>
    <t>경상북도 봉화군 봉화읍 적덕리289-5(토지 및 건물)</t>
  </si>
  <si>
    <t>대구광역시 북구 침산동368-1 침산동서타운 제102동 제5층 제502호</t>
  </si>
  <si>
    <t>경상북도 칠곡군 지천면 연호리623-1(토지, 건물), 623-4(토지)</t>
  </si>
  <si>
    <t>경상남도 함안군 가야읍 말산리460-17, 460-28(각 토지, 양지상 건물)</t>
  </si>
  <si>
    <t>경상북도 경주시 성건동681-5(토지, 건물)</t>
  </si>
  <si>
    <t>경상북도 칠곡군 석적읍 중리443-6(토지, 1동, 2동, 3동 각 건물)</t>
  </si>
  <si>
    <t>대구광역시 달성군 논공읍 상리799-21(토지 및 건물)</t>
  </si>
  <si>
    <t>제주특별자치도 서귀포시 남원읍 남원리2008-9(토지 및 건물), 2008-13, -21(각 토지)</t>
  </si>
  <si>
    <t>경상북도 구미시 산동읍 인덕리458-5(토지), 458-5 제1동호, 458-5 제2동호(건물)</t>
  </si>
  <si>
    <t>경상북도 경주시 외동읍 구어리294, 294-13(각 토지), 294-14(토지 및 건물), 294 외 1필지 가동 및 나동(건물)</t>
  </si>
  <si>
    <t>경상북도 고령군 개진면 부리364(토지 및 건물), 364-1(토지)</t>
  </si>
  <si>
    <t>대구광역시 달서구 갈산동400-86 외 2필지 및 위 지상건물</t>
  </si>
  <si>
    <t>경상북도 청도군 금천면 임당리1943-1 외 3필지 및 위 지상건물</t>
  </si>
  <si>
    <t>대구광역시 수성구 지산동1003-1 및 위 지상건물</t>
  </si>
  <si>
    <t>대구광역시 달서구 신당동319-1 및 위 지상건물</t>
  </si>
  <si>
    <t>경상북도 영천시 언하동801 외 1필지 및 위 지상건물</t>
  </si>
  <si>
    <t>경상남도 김해시 대청동302-11</t>
  </si>
  <si>
    <t>경상북도 경산시 하양읍 대학리1007 및 위 지상건물</t>
  </si>
  <si>
    <t>경상북도 영천시 금호읍 호남리443-4 외 7필지 및 위 지상건물</t>
  </si>
  <si>
    <t>경기도 시흥시 은행동606 알파시티 제4층 제401호 외 2개호</t>
  </si>
  <si>
    <t>경상북도 경주시 외동읍 제내리474-4 외 4필지 및 위 지상건물</t>
  </si>
  <si>
    <t>대구광역시 달성군 논공읍 삼리리646 외 3필지 및 위 지상건물</t>
  </si>
  <si>
    <t>대구광역시 달성군 다사읍 이천리524 외 5필지 및 위 지상건물</t>
  </si>
  <si>
    <t>경상남도 창원시 성산구 중앙동97-1 올림픽상가 제3층 제1호</t>
  </si>
  <si>
    <t>경상남도 창원시 성산구 중앙동97-3 상지솔리움 301호 외 5개호</t>
  </si>
  <si>
    <t>부산광역시 강서구 명지동3586-4외 1필지 플러스시네마 제1동 제1층 제105호 외 2개호</t>
  </si>
  <si>
    <t>경상북도 성주군 선남면 취곡리186 외 2필지 및 위 지상건물</t>
  </si>
  <si>
    <t>경상북도 구미시 산동읍 봉산리381-6 및 위 지상건물</t>
  </si>
  <si>
    <t>대구광역시 달성군 다사읍 서재리31-15 외 3필지 및 위 지상건물</t>
  </si>
  <si>
    <t>경상북도 고령군 개진면 양전리771-7 외 3필지 및 위 지상건물</t>
  </si>
  <si>
    <t>경상북도 성주군 용암면 사곡리934-12 외 1필지 및 위 지상건물</t>
  </si>
  <si>
    <t>부산광역시 강서구 명지동3598-4 제이티프라자 제3층 제306호</t>
  </si>
  <si>
    <t>대구광역시 동구 신서동1188 대구혁신도시비젼스퀘어2 제1층 제2층 제159호</t>
  </si>
  <si>
    <t>경상남도 창원시 진해구 남문동1242-8 진해남문코아 제1동 제5층 제503호</t>
  </si>
  <si>
    <t>대구광역시 달성군 구지면 창리1364-2 및 위 지상건물</t>
  </si>
  <si>
    <t>경상남도 창원시 진해구 남문동1189-2 주식회사동신유압공장가동(공장동)</t>
  </si>
  <si>
    <t>경상북도 영천시 작산동67-4 외 8필지 및 위 지상건물</t>
  </si>
  <si>
    <t>경상북도 경주시 외동읍 모하리1700-1 외 2필지 및 위 지상건물</t>
  </si>
  <si>
    <t>대구광역시 달성군 논공읍 상리725 외 2필지 및 위 지상건물</t>
  </si>
  <si>
    <t>부산광역시 사상구 주례동189-20외 2필지 삼선빌딩 제1층 제101호 외 3개호</t>
  </si>
  <si>
    <t>서울특별시 서초구 서초동1682외 1필지 서초래미안아파트 제104동 제20층 제2005호</t>
  </si>
  <si>
    <t>경상북도 경주시 외동읍 냉천리1278 외 1필지</t>
  </si>
  <si>
    <t>대구광역시 달성군 구지면 내리838-10 및 위 지상건물</t>
  </si>
  <si>
    <t>대구광역시 달서구 갈산동358-180 제1층 제101호</t>
  </si>
  <si>
    <t>경상남도 김해시 한림면 신천리724 및 위 지상건물</t>
  </si>
  <si>
    <t>경상북도 경주시 건천읍 용명리1088-15 외 1필지 및 위 지상건물</t>
  </si>
  <si>
    <t>대구광역시 수성구 시지동262 아이프라임 시지 제101동 제10층 제1007호</t>
  </si>
  <si>
    <t>경상북도 경주시 건천읍 용명리2572 및 위 지상건물</t>
  </si>
  <si>
    <t>경기도 안산시 단원구 선부동1070-1 안산세이브시티 제5층 제501호</t>
  </si>
  <si>
    <t>경기도 안산시 단원구 선부동1070-1 안산세이브시티 제8층 제801호</t>
  </si>
  <si>
    <t>경상남도 창원시 의창구 북면 외감리453-1(토지, 제에이동,비동호 건물), 453-4, 453-4(각 토지)</t>
  </si>
  <si>
    <t>전라남도 영암군 삼호읍 망산리12-11(토지, 건물), 12-5, 12-14, 12-18(토지 3필지)</t>
  </si>
  <si>
    <t>경기도 이천시 장호원읍 이황리637-10(토지, 1동, 2동, 3동, 4동, 5동, 6동, 7동, 8동, 9동, 10동, 11동, 12동, 13동, 14동 건물 14개동호)</t>
  </si>
  <si>
    <t>세종특별자치시 세종특별자치시 어진동657 세종비지니스센터 제6층 제에이626호, 제에이627호(각 집합건물)</t>
  </si>
  <si>
    <t>경기도 수원시 영통구 원천동589 광교중흥에스클래스 제104동 제35층 제3502호</t>
  </si>
  <si>
    <t>경상남도 창원시 마산합포구 진전면 오서리346-1(토지, 건물), 346-10, 346-38(각 토지)</t>
  </si>
  <si>
    <t>경상남도 창원시 마산합포구 진전면 오서리347-12, 347-13(각 토지, 347-13외 1필지 건물)</t>
  </si>
  <si>
    <t>전라북도 무주군 안성면 장기리1925(토지, 제1호, 제2호, 제3호, 주건축물제4동 건물 4개호)</t>
  </si>
  <si>
    <t>전라북도 익산시 왕궁면 동촌리708(토지, 708외 1필지 제1동, 제2동, 제3동 건물 3개호)</t>
  </si>
  <si>
    <t>전라북도 익산시 왕궁면 동촌리709(토지, 708외 1필지 제4동 건물)</t>
  </si>
  <si>
    <t>서울특별시 송파구 송파동182-10 제2층 제201호</t>
  </si>
  <si>
    <t>서울특별시 송파구 송파동182-10 제3층 제302호</t>
  </si>
  <si>
    <t>서울특별시 송파구 송파동182-10 제3층 제401호</t>
  </si>
  <si>
    <t>강원특별자치도 태백시 통동산50-1, 산50-17(각 토지, 양지상 건물), 산50-18(토지)</t>
  </si>
  <si>
    <t>경기도 용인시 수지구 성복동759 버들치마을성복힐스테이트2차 제209동 제14층 제1404호</t>
  </si>
  <si>
    <t>경상북도 영천시 대창면 어방리646, 595(각 토지), 617(토지, 건물), 617-1, 617-1외 1필지 주1, 617-1외 1필지 주2(토지, 건물 2개호), 618, 618외 1필지(토지, 건물), 619(토지), 645(토지, 건물)</t>
  </si>
  <si>
    <t>경기도 용인시 수지구 상현동866 광교상떼빌파크뷰 제4812동 제15층 제1501호</t>
  </si>
  <si>
    <t>경상남도 함안군 군북면 원북리374-2, 377-5(각 토지, 양지상 건물, 제씨동호 건물 2개동)</t>
  </si>
  <si>
    <t>세종특별자치시 세종특별자치시 보람동3-2생활권씨3-2블록 해오름빌딩주건축물 제1동 제3층 제313호</t>
  </si>
  <si>
    <t>인천광역시 연수구 송도동308-1 더샵송도마리나베이 제108동 제20층 제2001호</t>
  </si>
  <si>
    <t>경기도 시흥시 은행동661 시흥은계한양수자인더클래스 제906동 제7층 제701호</t>
  </si>
  <si>
    <t>인천광역시 서구 원당동810-11 더안 타운하우스 105동 제1층 제101호</t>
  </si>
  <si>
    <t>경기도 고양시 일산서구 일산동576-4외 3필지 일산쌍용아파트 제상가동 제1층 제108호</t>
  </si>
  <si>
    <t>경기도 파주시 목동동922 산내마을6단지한라비발디 제602동 제10층 제1004호</t>
  </si>
  <si>
    <t>경기도 파주시 문산읍 이천리31-6(토지)</t>
  </si>
  <si>
    <t>세종특별자치시 세종특별자치시 반곡동4-1생활권엘2블록 수루배마을2단지 제207동 제6층 제607호</t>
  </si>
  <si>
    <t>인천광역시 서구 왕길동675-4 양지마을타운하우스 제101동 제3층 제310호</t>
  </si>
  <si>
    <t>세종특별자치시 세종특별자치시 고운동1400 가락마을10단지 제1001동 제8층 제804호</t>
  </si>
  <si>
    <t>제주특별자치도 제주시 화북이동3072 리버힐 제102동 제1층 제102호</t>
  </si>
  <si>
    <t>경기도 남양주시 진접읍 부평리764 진접센트레빌시티1단지 제111동 제15층 제1502호</t>
  </si>
  <si>
    <t>인천광역시 연수구 동춘동도시개발사업구역내10블럭 송도파크레인동일하이빌 제1002동 제20층 제2002호</t>
  </si>
  <si>
    <t>인천광역시 부평구 부평동501-1외 1필지 더갤러리 제5층 제102-508호</t>
  </si>
  <si>
    <t>부산광역시 사상구 주례동10-21 반도보라매머드타운 제105,106동 제11층 제105-1103호</t>
  </si>
  <si>
    <t>경기도 여주시 교동127 여주예일세띠앙아파트 제107동 제14층 제1401호</t>
  </si>
  <si>
    <t>제주특별자치도 제주시 연동281-22외 3필지 하워드존슨제주호텔 제9층 제905호</t>
  </si>
  <si>
    <t>경상남도 진주시 충무공동69-3 윙스타워 제17층 제비이1707호</t>
  </si>
  <si>
    <t>제주특별자치도 제주시 연동282-3 호텔에어시티제주 제3층 제322호</t>
  </si>
  <si>
    <t>경기도 수원시 권선구 탑동805-7 가림빌라 제가동 제5층 제502호</t>
  </si>
  <si>
    <t>경상남도 창원시 성산구 상남동74-2 엠스테이호텔창원 제1동 제4층 제436호</t>
  </si>
  <si>
    <t>인천광역시 미추홀구 주안동656-33 두진아파트 제가동 제4층 제403호</t>
  </si>
  <si>
    <t>경상남도 창원시 성산구 상남동74-2 엠스테이호텔창원 제1동 제7층 제739호</t>
  </si>
  <si>
    <t>인천광역시 남동구 구월동1135-5외 3필지 구월프라움시티 제에이동 제8층 제802호</t>
  </si>
  <si>
    <t>경상남도 창원시 진해구 마천동50-12 한결예다움 제11층 제1101호</t>
  </si>
  <si>
    <t>광주광역시 광산구 운남동771-1 운남주공4단지아파트 제406동 제10층 제1002호</t>
  </si>
  <si>
    <t>인천광역시 계양구 병방동96-1외 1필지 소망하이츠빌라 제1동 제4층 제401호</t>
  </si>
  <si>
    <t>부산광역시 사하구 괴정동1075-3외 1필지 송곡아파트 제4층 제408호</t>
  </si>
  <si>
    <t>충청북도 음성군 대소면 태생리756 대소두진하트리움 제105동 제15층 제 1505호</t>
  </si>
  <si>
    <t>경상남도 창원시 마산합포구 추산동49-1외 1필지 신추산아파트 제101동 제5층 제508호</t>
  </si>
  <si>
    <t>경상남도 사천시 용강동798-3 경상고을아파트 제5층 제506호</t>
  </si>
  <si>
    <t>전라북도 김제시 백산면 상리232-9, 232-35(각 토지, 232-9외 1필지 건물 1동) ,232-49, 232-11(각 토지)</t>
  </si>
  <si>
    <t>경상남도 창원시 마산회원구 양덕동26-3외 1필지 서안양덕타운 제지하층 제103호</t>
  </si>
  <si>
    <t>경상남도 창원시 동읍 용정리21-7 동부산훼미리타운5차아파트 제1층 제110호</t>
  </si>
  <si>
    <t>경기도 이천시 신둔면 용면리68-10(토지, 위 지상 1동 건물)</t>
  </si>
  <si>
    <t>경상북도 봉화군 봉화읍 도촌리564(토지), 566 제1호, 566, 566 근로자사택 제1층 제101호, 566 근로자사택 제1층 제102호, 566 근로자사택 제2층 제201호, 566 근로자사택 제2층 제202호(토지, 위 지상 건물 6개호), 566-3 외 1필지, 566-3 외 1필지 제1호, 566-3 외 1필지 제2호, 566-3 외 1필지 제3호, 566-3(토지, 건물 4개호), 566-6 제1동,2동호(토지, 위지상 건물), 566-27(토지, 위지상 건물), 568(토지), 570-1 제1호, 570-1 제2호, 570-1 제3호(토지, 위 지상 건물 3개호), 570-2, 570-3, 570-4, 570-5, 산73-7, 산73-45, 산73-47, 산73-72(토지 8필지)</t>
  </si>
  <si>
    <t>경상북도 경산시 진량읍 신상리1209-7(토지, 건물)</t>
  </si>
  <si>
    <t>전라남도 장흥군 안양면 기산리244(토지, 건물)</t>
  </si>
  <si>
    <t>전라북도 익산시 함열읍 다송리894-1(토지, 제1동, 제2동, 제3동, 제4동, 제5동 건물 5개동)</t>
  </si>
  <si>
    <t>경상북도 경산시 남천면 흥산리112-3, 641-46(각 토지, 112-3외 1필지 건물)</t>
  </si>
  <si>
    <t>경상남도 창원시 의창구 대산면 제동리496-4(토지, 제1동호, 제2동호 건물)</t>
  </si>
  <si>
    <t>대구광역시 동구 동호동132-13외 1필지 동호센트로파크 제에이동 제12층 제1201호</t>
  </si>
  <si>
    <t>경기도 파주시 동패동22-26 자성리치빌 105동 제2층 제202호</t>
  </si>
  <si>
    <t>인천광역시 남동구 만수동963-4 유진렉스빌 제3층 제302호</t>
  </si>
  <si>
    <t>충청남도 논산시 연무읍 마전리290-2, 290-3, 291, 291-1, 291-6, 291-19, 291-25, 298-61 (각 토지, 제에이동호 건물, 제이동호 건물, 제씨동호 건물, 건물), 291-1 (제3호 건물)</t>
  </si>
  <si>
    <t>경기도 안성시 보개면 오두리188-11, 188-12, 188-13, 188-14 (제1호, 제2호, 제3호, 제4호 각 건물), 188-11 (토지)</t>
  </si>
  <si>
    <t>경기도 안성시 보개면 오두리188-15 (토지, 건물)</t>
  </si>
  <si>
    <t>경상남도 양산시 어곡동[건물] 1044-39 1동, 2동 / [토지] 1044-39</t>
  </si>
  <si>
    <t>경상남도 김해시 상동면 매리128-20(제에이동호, 제비동호 각 건물, 토지), 128-22, 산140-52(각 토지)</t>
  </si>
  <si>
    <t>경기도 남양주시 평내동564 평내화성파크힐즈 제1705동 제15층 제1502호</t>
  </si>
  <si>
    <t>전라남도 나주시 왕곡면 덕산리805-3, 805-4(각 토지, 805-3외 1필지 건물)</t>
  </si>
  <si>
    <t>경기도 양주시 남면 상수리665-11(토지, 건물)</t>
  </si>
  <si>
    <t>충청남도 아산시 음봉면 소동리56-16(토지, 창흥기공 제에이동호 및 창흥기공 제비동호 각 건물)</t>
  </si>
  <si>
    <t>충청남도 아산시 음봉면 소동리56-16 제씨동호(건물), 56-8, 56-12, 56-18, 56-20, 56-28(토지 5필지)</t>
  </si>
  <si>
    <t>충청북도 음성군 삼성면 능산리577-10, 557-8, 653(각 토지, 557-10외 2필지 가동, 나동, 다동, 라동, 마동 건물 5개동)</t>
  </si>
  <si>
    <t>대구광역시 달성군 논공읍 노이리1307(토지, 1307외 2필지 주건축물 제에이동 건물), 1303, 1306-4, 1306-8(각 토지)</t>
  </si>
  <si>
    <t>대구광역시 달성군 다사읍 죽곡리194-5, 197-2,  207-2(각 토지, 194-5외 2필지 건물), 209(토지, 주건축물제1동 건물)</t>
  </si>
  <si>
    <t>경상남도 김해시 부곡동222(토지, 건물, 제비동호 각 건물), 225-4, 222-2, 225-5226-4(토지 4필지)</t>
  </si>
  <si>
    <t>서울특별시 종로구 구기동36--3, 36-5(각 토지)</t>
  </si>
  <si>
    <t>경기도 포천시 가산면 금현리1173(토지, 공장동-1, 공장동-2, 공장동-3, 사무동, 완성품동, 조립동 건물 6개동)</t>
  </si>
  <si>
    <t>경상남도 김해시 한림면 신천리797-3(토지, 건물), 798-1(토지, 제에이동호, 제비동호, 제씨동호 각 건물), 799-5(토지)</t>
  </si>
  <si>
    <t>경상남도 창원시 성산구 반림동18 트리비앙아파트 제206동 제11층 제1101호</t>
  </si>
  <si>
    <t>경상남도 김해시 한림면 안하리152-14(토지, 건물), 152-16, 152-17, 152-18(각 토지)</t>
  </si>
  <si>
    <t>부산광역시 사상구 엄궁동725외 1필지 엄궁롯데캐슬리버 제402동 제19층 제1901호</t>
  </si>
  <si>
    <t>서울특별시 서초구 양재동215 하이브랜드 제2층 제패션관2층2130호, 제패션관2층2131호, 제패션관2층2135호, 제패션관2층2136호, 제패션관2층2137호, 제패션관2층2176호, 제패션관2층2189호, 제패션관2층2190호, 제패션관2층2191호, 제패션관2층2219호, 제3층 제패션관3층3101호, 제패션관3층3128호, 제패션관3층3129호, 제패션관3층3130호, 제패션관3층3131호, 제패션관3층3135호, 제패션관3층3198호, 제패션관3층3199호, 제패션관3층3220호, 제4층 제패션관4층4101호, 제패션관4층4102호, 제패션관4층4103호, 제패션관4층4104호, 제패션관4층4112호, 제패션관4층4119호, 제패션관4층4139호, 제패션관4층4156호, 제패션관4층4178호, 제6층 제패션관6층6115호, 제패션관6층6119호, 제7층 제패션관7층7101호, 제1층 제리빙관1층127호,  제리빙관1층152호, 제리빙관1층158호, 제리빙관1층159호, 제리빙관1층160호, 제리빙관1층162호, 제리빙관1층163호, 제리빙관1층164호, 제3층 제리빙관3층351호, 제리빙관3층363호, 제리빙관3층366호, 제리빙관3층369호, 제리빙관3층371호, 제리빙관3층380호, 제리빙관3층387호, 제리빙관3층388호, 제6층 제리빙관6층644호(집합건물 48개호)</t>
  </si>
  <si>
    <t>서울특별시 서초구 양재동215 하이브랜드 제1층 제패션관1층1177호</t>
  </si>
  <si>
    <t>경기도 시흥시 정왕동1700-6(토지, 건물)</t>
  </si>
  <si>
    <t>경기도 안산시 단원구 고잔동781 푸르지오1차아파트 제107동 제14층 제1403호</t>
  </si>
  <si>
    <t>경기도 하남시 풍산동505 미사주차동 1층 제101호</t>
  </si>
  <si>
    <t>경기도 하남시 풍산동506 미사주차동 1층 제102호</t>
  </si>
  <si>
    <t>경기도 하남시 풍산동507 미사주차동 1층 제103호</t>
  </si>
  <si>
    <t>경기도 하남시 풍산동507 미사주차동 1층 제104호</t>
  </si>
  <si>
    <t>경기도 하남시 풍산동508 미사주차동 1층 제105호</t>
  </si>
  <si>
    <t>경기도 하남시 풍산동508 미사주차동 1층 제106호</t>
  </si>
  <si>
    <t>부산광역시 강서구 녹산동5-129(토지, 건물), 5-199, 5-241, 5-242(각 토지)</t>
  </si>
  <si>
    <t>경기도 구리시 갈매동510 구리 스마트벤처타워 제1층 제씨101호, 제씨102호, 제씨107호, 제씨108호, 제씨109호, 제씨110호, 제씨111호, 제씨112호, 제씨113호, 제씨114호, 제씨115호(집합건물 11개호)</t>
  </si>
  <si>
    <t>충청북도 진천군 덕산읍 신척리834(토지, 주1 건물)</t>
  </si>
  <si>
    <t>경상남도 함안군 법수면 강주리750-1, 747-2(각 토지, 750-1외 3필지 건물)</t>
  </si>
  <si>
    <t>경상남도 거창군 거창읍 상림리264-11 청림하이빌 제6층 제601호</t>
  </si>
  <si>
    <t>경상북도 영천시 금호읍 오계리527(토지, 492외 8필지 제가동,다동,라동,마동,바동,사동,아동호 건물)</t>
  </si>
  <si>
    <t>부산광역시 강서구 대저1동1748-28외 3필지 더블유밸리타워 제3층 제302호</t>
  </si>
  <si>
    <t>부산광역시 강서구 송정동1631-5(토지, 태흥빌딩 주건축물 건물)</t>
  </si>
  <si>
    <t>경상북도 경주시 문무대왕면 와읍리645, 668-2, 669-1, 669(토지 4필지, 645외 4필지 건물), 645, 645-2, 645-3, 668, 668-1, 668-3(토지 6필지)</t>
  </si>
  <si>
    <t>인천광역시 서구 오류동1610-1 인천표면처리센터공장동 제6층 제629호</t>
  </si>
  <si>
    <t>인천광역시 서구 오류동1610-1 인천표면처리센터기숙사동 제5층 제531호, 제532호(집합건물 2개호)</t>
  </si>
  <si>
    <t>인천광역시 서구 오류동1610-1 인천표면처리센터공장동 제2층 제225호</t>
  </si>
  <si>
    <t>인천광역시 서구 오류동1610-1 인천표면처리센터기숙사동 제5층 제534호</t>
  </si>
  <si>
    <t>경상남도 양산시 동면 석산리1477-7 제1층 제106호</t>
  </si>
  <si>
    <t>경상남도 양산시 동면 석산리1477-7 제1층 제104호</t>
  </si>
  <si>
    <t>경상남도 양산시 동면 석산리1477-7 제1층 제105호</t>
  </si>
  <si>
    <t>경상남도 양산시 동면 석산리1477-7 제1층 제109호</t>
  </si>
  <si>
    <t>경상남도 양산시 동면 석산리1477-7 제1층 제110호, 제111호(집합건물 2개호)</t>
  </si>
  <si>
    <t>인천광역시 서구 원창동381-67 유은프라자 제1동 제6층 제601호, 제602호, 제603호, 제604호, 제605호, 제606호, 제607호, 제608호(집합건물 8개호)</t>
  </si>
  <si>
    <t>경상남도 창원시 마산회원구 내서읍 중리1118-6(토지, 제가동,나동호 건물)</t>
  </si>
  <si>
    <t>충청남도 논산시 등화동439-13(토지, 제가동호 및 제나동호 각 건물)</t>
  </si>
  <si>
    <t>경기도 양평군 용문면 화전리705(토지, 건물), 705-1(토지)</t>
  </si>
  <si>
    <t>경기도 양평군 용문면 화전리705 공장 내 (1) 전처리실 1SET(브러쉬세척기 1대 외), (2) 내포장공정 1SET(조각과일이송컨베어 1대 외), (3) 외포장공정 1SET(턴테이블 1대 외), (4) C/P, 유틸리티 1SET(제어판넬(생산장비류통합제어) 1대 외)</t>
  </si>
  <si>
    <t>경상북도 성주군 선남면 문방리963(토지, 963외 1필지 에이동 건물), 907-1(토지)</t>
  </si>
  <si>
    <t>경기도 평택시 신장동324-37외 19필지 화신노블레스6차 제12층 제1214호</t>
  </si>
  <si>
    <t>경기도 평택시 신장동324-37외 19필지 화신노블레스6차 제13층 제1316호</t>
  </si>
  <si>
    <t>서울특별시 은평구 녹번동2(토지, 건물)</t>
  </si>
  <si>
    <t>인천광역시 서구 검암동501-1외 1필지 풍림아이원2차 제105동 제1층 제103호</t>
  </si>
  <si>
    <t>경기도 고양시 덕양구 행신동958 햇빛마을아파트 제2405동 제1층 제102호</t>
  </si>
  <si>
    <t>충청북도 청주시 청원구 오창읍 각리636-2 한신더휴센트럴파크 제107동 제39층 제3904호</t>
  </si>
  <si>
    <t>서울특별시 구로구 구로동685-222 구로주공아파트 제110동 제11층 제1105호</t>
  </si>
  <si>
    <t>경기도 안산시 단원구 원곡동1002 이편한세상초지역센트럴포레 제106동 제18층 제1804호</t>
  </si>
  <si>
    <t>경기도 화성시 영천동837 동탄센트럴에이스타워 제6층 제비612호</t>
  </si>
  <si>
    <t>경기도 화성시 영천동837 동탄센트럴에이스타워 제6층 제비608호</t>
  </si>
  <si>
    <t>경기도 화성시 영천동837 동탄센트럴에이스타워 제6층 제비611호</t>
  </si>
  <si>
    <t>경기도 화성시 영천동837 동탄센트럴에이스타워 제6층 제비609호</t>
  </si>
  <si>
    <t>경기도 화성시 영천동837 동탄센트럴에이스타워 제6층 제비610호</t>
  </si>
  <si>
    <t>경상남도 창원시 의창구 도계동394-18 성진파크맨션 제2층 제204호</t>
  </si>
  <si>
    <t>충청남도 서산시 석림동685-9 제2동 제3층 제2301호</t>
  </si>
  <si>
    <t>서울특별시 중구 충무로4가120-3외 1필지 제5층 제563호</t>
  </si>
  <si>
    <t>경기도 용인시 수지구 죽전동877-2, 877-4(각 토지, 877-4외 1필지 대유위니아서비스 1동 건물), 877-18(토지)</t>
  </si>
  <si>
    <t>대전광역시 중구 오류동188-13, 188-14(각 토지, 188-13외 1필지 건물)</t>
  </si>
  <si>
    <t>광주광역시 광산구 월곡동315-4(토지, 건물)</t>
  </si>
  <si>
    <t>경상북도 고령군 다산면 송곡리1782(토지, 가동, 나동 각 건물)</t>
  </si>
  <si>
    <t>경상북도 고령군 다산면 송곡리1779(토지, 제가호, 제나호 각 건물)</t>
  </si>
  <si>
    <t>경상북도 성주군 용암면 용정리352-3(토지, 주1동 건물)</t>
  </si>
  <si>
    <t>대구광역시 달서구 월성동536 월성 이-편한세상 제102동 제17층 제1704호</t>
  </si>
  <si>
    <t>경상북도 고령군 다산면 송곡리1779 공장 내 ① 멜트블로운 머신 1식(식별번호: HCMBKR2020-01, 모델: MB202005, 제작자: Xiamen Yanjan New Material Co,.Ltd, 제작일자: 2020. 05.), ② 멜트블로운 머신 1식(식별번호: HCMBKR2020-02, 모델: MB202005, 제작자: Xiamen Yanjan New Material Co,.Ltd, 제작일자: 2020. 05.)</t>
  </si>
  <si>
    <t>경상북도 고령군 다산면 송곡리1779 공장 내 ① Under Pad M/C[Cap': Max 150m/min(Normal 130m/min)] 1식(제작번호: 2014-03-002, 제작자: HANGZHOU NEW YUHONG(CHINA), 제작일자: 2014.2)</t>
  </si>
  <si>
    <t>경상북도 경주시 천북면 오야리천북지방산업단지9블럭7롯트(건물), 12-49(토지)</t>
  </si>
  <si>
    <t>충청남도 천안시 동남구 성남면 대화리349(토지)</t>
  </si>
  <si>
    <t>충청남도 천안시 동남구 성남면 대화리349 제가동호, 제나동호, 제다동호, 제라동호(건물 4개동호)</t>
  </si>
  <si>
    <t>전라북도 김제시 백산면 부거리1580 공장주1동(건물)</t>
  </si>
  <si>
    <t>전라북도 임실군 지사면 방계리980(토지, 제1호, 제2호 각 건물), 980-2(토지)</t>
  </si>
  <si>
    <t>전라북도 김제시 백산면 부거리1580 공장 내 ① 로프생산설비 1식(식별번호: 1, 모델: KS-RCL7, 제작자: 광신공업사, 제조년월: 미상), ② 로프생산설비 1식(식별번호: 2, 모델: KSTM-30, 제작자: 광신공업사, 제조년월: 미상), ③ 링 윈더 1식(식별번호: 3, 모델: K-RW, 제작자: 광신공업사, 제조년월: 2019)</t>
  </si>
  <si>
    <t>충청북도 음성군 맹동면 용촌리33-21, 33-22, 33-23(각 토지, 33-21외 2필지 건물)</t>
  </si>
  <si>
    <t>충청북도 음성군 삼성면 용성리958 공장 내 좌승식 전동지게차(SBF-25A) 1대</t>
  </si>
  <si>
    <t>경기도 여주시 세종대왕면 광대리500-7(토지, 가동, 나동, 다동, 라동, 마동 건물 5개동호)</t>
  </si>
  <si>
    <t>경기도 부천시 중동1300 센트럴파크푸르지오 제102동 제29층 제2901호</t>
  </si>
  <si>
    <t>서울특별시 강남구 삼성동16-2 힐스테이트1 단지 제115동 제9층 제904호</t>
  </si>
  <si>
    <t>경상남도 사천시 서포면 금진리[토지] 990,993, [건물] 990외 1필지</t>
  </si>
  <si>
    <t>경상북도 경산시 남산면 송내리[토지] 45,46, [건물] 45외 1필지 제에이동,비동호</t>
  </si>
  <si>
    <t>경기도 시흥시 정왕동1873-2 영남아파트 제203동 제2층 제204호</t>
  </si>
  <si>
    <t>충청남도 당진시 송산면 송석리427-4, 427-7 (양지상 에이동, 비동, 씨동 각 건물, 각 토지), 427-6(토지)</t>
  </si>
  <si>
    <t>경기도 광주시 초월읍 지월리148-3, 150-1(각 토지, 1호동 건물 1개동), 148-6, 149, 150 (각 토지, 1호동, 2호동 건물 2개동), 148-7(토지)</t>
  </si>
  <si>
    <t>충청북도 음성군 금왕읍 내송리70-53외 2필지 이지빌 제4층 제402호</t>
  </si>
  <si>
    <t>경상북도 구미시 공단동257-4, 257-18, 257-19(토지 3필지), 257-4외 3필지 (건물)</t>
  </si>
  <si>
    <t>제주특별자치도 제주시 애월읍 소길리155-101(토지, 155-101외 10필지 건물)</t>
  </si>
  <si>
    <t>제주특별자치도 제주시 애월읍 소길리155-97외 10필지 프시케상가(건물)</t>
  </si>
  <si>
    <t>서울특별시 동작구 대방동509 보라매코오롱하늘채아파트 제101동 제6층 제605호</t>
  </si>
  <si>
    <t>경기도 안산시 단원구 선부동1070-1 안산세이브시티 제2층 제201호</t>
  </si>
  <si>
    <t>충청남도 당진시 석문면 통정리1633(토지, 에이동, 비동 건물 2개동)</t>
  </si>
  <si>
    <t>경상북도 예천군 호명면 직산리623-1, 626, 630, 631, 631-2, 632, 633, 635, 635-2, 705, 708-1, 709, 711, 711-1, 711-2, 712, 713-1, 715, 715-2, 715-3, 715-4, 1266-5, 산3-1, 산3-3, 산3-4(토지 25필지), 623-1외 13필지 다동, 623-1외 13필지 마동, 623-1외 13필지 바동, 711외 1필지, 711외 6필지, 713-1 건물, 713-1 건물, 715-2 제1호, 715-2 제2호, 715-2 제3호, 715-2 제에이동,비동,시동,디동호, 715-2외 1필지, 715-3 건물, 715-3 건물, 715-3 제2호, 715-3 제3호, 715-3 제5호, 715-3 제6호, 715-3외 2필지 건물, 715-4(건물 21개호)</t>
  </si>
  <si>
    <t>경상북도 성주군 선남면 관화리510-8(토지, 주1동, 주2동 건물 2개동), 510-12, 513-6(토지 2필지)</t>
  </si>
  <si>
    <t>경기도 고양시 일산동구 풍동414 일산풍동오토갤러리 제지층 제201호</t>
  </si>
  <si>
    <t>전라북도 장수군 장수읍 두산리1077(토지, 건물)</t>
  </si>
  <si>
    <t>전라북도 부안군 행안면 역리1139(토지, 제1동호 건물)</t>
  </si>
  <si>
    <t>전라북도 군산시 미원동370(토지, 건물), 371, 372, 405-1(토지 3필지)</t>
  </si>
  <si>
    <t xml:space="preserve">전라북도 군산시 소룡동1636-2(토지, 건물, 2동 건물 2개동) </t>
  </si>
  <si>
    <t>경기도 안양시 동안구 호계동966-1 리치밸리 제1층 제101호</t>
  </si>
  <si>
    <t>서울특별시 강남구 논현동211-21외 4필지 펜트힐루논현 제1층 제123호</t>
  </si>
  <si>
    <t>경기도 수원시 권선구 세류동173-1 동원블루밍 제102동 제2층 제201호, 제202호, 제203호, 제204호, 제3층 제301호, 제302호, 제303호, 제304호, 제4층 제401호, 제402호, 제403호, 제5층 제501호, 제502호, 제503호(집합건물 14개호)</t>
  </si>
  <si>
    <t>부산광역시 해운대구 우동539-10 해운대라뮤에뜨 제4층 제상점-412호, 제상점-413호, 제상점-414호, 제상점-415호, 제상점-416호, 제상점-417호(집합건물 6개호)</t>
  </si>
  <si>
    <t>충청북도 청주시 서원구 산남동603 제1층 제101호, 제2층 제201호, 제3층 제301호, 제4층 제401호(집합건물 4개호)</t>
  </si>
  <si>
    <t>서울특별시 금천구 독산동1147 금천롯데캐슬골드파크1차 제110동 제1층 제102호</t>
  </si>
  <si>
    <t>경상남도 김해시 주촌면 천곡리374(토지, 건물), 374-2, 374-4(토지 2필지)</t>
  </si>
  <si>
    <t>경상남도 김해시 주촌면 천곡리382외 1필지(건물), 382(토지)</t>
  </si>
  <si>
    <t>충청남도 공주시 계룡면 금대리407-2, 408-2(토지 2필지, 407-2외 1필지 주건축물제1동 건물), 408-3(토지)</t>
  </si>
  <si>
    <t>인천광역시 부평구 청천동419-2 부평테크노타워 제7층 제708호, 제709호(집합건물 2개호)</t>
  </si>
  <si>
    <t>경상남도 양산시 상북면 소토리25-1(토지, 주1동 건물)</t>
  </si>
  <si>
    <t>경기도 시흥시 신천동743-2 제1층 제101호</t>
  </si>
  <si>
    <t>인천광역시 부평구 청천동426-1 부평 제이타워3차 지식산업센터 제12층 제1271호, 제1272호, 제1273호, 제1274호(집합건물 4개호)</t>
  </si>
  <si>
    <t>광주광역시 광산구 수완동913 광주수완코오롱하늘채 제103동 제16층 제1602호</t>
  </si>
  <si>
    <t>광주광역시 서구 쌍촌동1337-3 중흥에스-클래스 제108동 제18층 제1805호</t>
  </si>
  <si>
    <t>인천광역시 미추홀구 주안동132외 1필지 주안리가스퀘어 제1층 제105호</t>
  </si>
  <si>
    <t>서울특별시 강서구 방화동819 방화동개화아파트 제102동 제8층 제802호</t>
  </si>
  <si>
    <t>서울특별시 송파구 문정동145외 1필지 문정시영아파트 제8동 제9층 제906호</t>
  </si>
  <si>
    <t>충청북도 충주시 성내동67(토지, 건물)</t>
  </si>
  <si>
    <t>경기도 안양시 동안구 관양동1802 평촌오비즈타워 제18층 제1815호</t>
  </si>
  <si>
    <t>대전광역시 유성구 성북동373-2(토지, 건물)</t>
  </si>
  <si>
    <t>서울특별시 은평구 진관동13 은평뉴타운 상림마을 제708동 제7층 제727호</t>
  </si>
  <si>
    <t>경기도 고양시 일산동구 풍동414 일산풍동오토갤러리 제에이동 제2층 제201호</t>
  </si>
  <si>
    <t>경기도 고양시 덕양구 삼송동289 현대썬앤빌 제1층 제114호</t>
  </si>
  <si>
    <t>대전광역시 대덕구 송촌동461-1 선비마을3단지아파트 제310동 제19층 제1903호</t>
  </si>
  <si>
    <t>경기도 김포시 고촌읍 태리김포신곡6지구에이1블럭 캐슬앤파밀리에시티1단지 제126동 제11층 제1102호</t>
  </si>
  <si>
    <t>제주특별자치도 서귀포시 남원읍 위미리4627 백통신원제주리조트콘도 제106동 제1,2층 제1062호</t>
  </si>
  <si>
    <t>제주특별자치도 제주시 연동1964-2 대림아파트 제102동 제5층 제605호</t>
  </si>
  <si>
    <t>울산광역시 북구 송정동1237-2 울산송정반도유보라아이비파크 제109동 제16층 제1601호</t>
  </si>
  <si>
    <t>경기도 안산시 상록구 사동1553 숲속마을아파트 제103동 제11층 제1106호</t>
  </si>
  <si>
    <t>전라남도 담양군 창평면 유천리401(토지, 건물, 제2호 건물 2개동)</t>
  </si>
  <si>
    <t>제주특별자치도 제주시 오라이동3187 신화위더스빌더샵30차 제104동 제4층 제501호</t>
  </si>
  <si>
    <t>서울특별시 중구 황학동1480(토지, 건물), 1480-1(토지)</t>
  </si>
  <si>
    <t>서울특별시 중구 황학동1474(토지, 건물)</t>
  </si>
  <si>
    <t>인천광역시 중구 중산동1871-3 하늘도시우미린2단지 제759동 제11층 제1104호</t>
  </si>
  <si>
    <t>경기도 고양시 덕양구 화정동1127 옥빛마을아파트 제1504동 제4층 제401호</t>
  </si>
  <si>
    <t>서울특별시 강남구 역삼동835-67 금호어울림아파트 제103동 제9층 제901호</t>
  </si>
  <si>
    <t>인천광역시 서구 가정동597-2 엘에이치웨스턴블루힐 제205동 제19층 제1902호</t>
  </si>
  <si>
    <t>서울특별시 강서구 마곡동800-1 문영퀸즈파크11차 제3층 제324호</t>
  </si>
  <si>
    <t>서울특별시 성동구 금호동3가1662 금호동한신휴플러스아파트 제103동 제5층 제504호</t>
  </si>
  <si>
    <t>대구광역시 북구 국우동대구도남공공주택지구씨2 힐스테이트데시앙도남2단지 제205동 제13층 제1305호</t>
  </si>
  <si>
    <t>경상북도 상주시 낙동면 상촌리37-1(토지, 건물), 37-2, 37-3(토지 2필지)</t>
  </si>
  <si>
    <t>인천광역시 계양구 효성동89-1 궁전빌라 제4층 제402호</t>
  </si>
  <si>
    <t>인천광역시 계양구 계산동787-3 동흥빌라 제4층 제401호</t>
  </si>
  <si>
    <t>인천광역시 부평구 부평동768-354 대상그린빌 제4동 제지층 제비01호</t>
  </si>
  <si>
    <t>인천광역시 연수구 동춘동동춘1구역7블록 송도파크자이 제709동 제27층 제2704호</t>
  </si>
  <si>
    <t>부산광역시 해운대구 중동1754-3 이안해운대 제101동 제13층 제1301호</t>
  </si>
  <si>
    <t>경기도 파주시 조리읍 봉일천리269 파주푸르지오아파트 제101동 제7층 제701호</t>
  </si>
  <si>
    <t>경기도 파주시 야당동466-30 더시크릿루첸 제103동 제3층 제302호</t>
  </si>
  <si>
    <t>경상북도 경산시 옥곡동832-1 두리마을 부영사랑으로 제304동 제3층 제302호</t>
  </si>
  <si>
    <t>부산광역시 남구 대연동1172-42 제2층 제201호</t>
  </si>
  <si>
    <t>경기도 남양주시 퇴계원읍 퇴계원리365 퇴계원쌍용예가 제104동 제5층 제504호</t>
  </si>
  <si>
    <t>경기도 김포시 구래동6886-6 한강신도시반도유보라4차 제102동 제9층 제903호</t>
  </si>
  <si>
    <t>경기도 남양주시 와부읍 덕소리600-14 세양청마루 제8층 제101-801호</t>
  </si>
  <si>
    <t>서울특별시 성동구 마장동778-5 마장동청계아르테미스 제지1층 제비101호</t>
  </si>
  <si>
    <t>울산광역시 울주군 온양읍 망양리794 이편한세상울산온양 제104동 제9층 제903호</t>
  </si>
  <si>
    <t>충청남도 천안시 동남구 병천면 가전리709 부경타운하우스2단지 제201동 제1층 제104호</t>
  </si>
  <si>
    <t>충청남도 천안시 동남구 병천면 가전리709 부경타운하우스2단지 제201동 제1층 제106호</t>
  </si>
  <si>
    <t>부산광역시 해운대구 재송동1125-39(토지, 내제조표13164호 건물)</t>
  </si>
  <si>
    <t>대구광역시 달서구 월암동925-4(토지, 건물)</t>
  </si>
  <si>
    <t>경기도 김포시 운양동1304-5 풍경마을래미안한강2차 제513동 제6층 제602호</t>
  </si>
  <si>
    <t>인천광역시 남동구 간석동241-2 해마루더펠리체 제7층 제721호</t>
  </si>
  <si>
    <t>인천광역시 남동구 간석동241-2 해마루더펠리체 제8층 제821호</t>
  </si>
  <si>
    <t>인천광역시 서구 마전동1003-1외 1필지 동아아파트 제113동 제11층 제1101호</t>
  </si>
  <si>
    <t>서울특별시 도봉구 쌍문동59-3 한양아파트 제53동 제13층 제1305호</t>
  </si>
  <si>
    <t>경기도 파주시 와동동205 가람마을8단지동문굿모닝힐 제805동 제15층 제1502호</t>
  </si>
  <si>
    <t>충청북도 청주시 흥덕구 복대동3379 신영지웰시티1차 제106동 제23층 제2302호</t>
  </si>
  <si>
    <t>제주특별자치도 서귀포시 동홍동1557-1 센트럴팰리스 제1층 제116호</t>
  </si>
  <si>
    <t>경기도 안산시 단원구 신길동1518 휴먼시아 제307동 제14층 제1402호</t>
  </si>
  <si>
    <t>인천광역시 미추홀구 숭의동296-52외 3필지 미소가11차 제9층 제902호</t>
  </si>
  <si>
    <t>인천광역시 미추홀구 도화동490-3외 1필지 도화탑클래스 제2층 제201호</t>
  </si>
  <si>
    <t>인천광역시 서구 왕길동634-1 신명스카이뷰드림 제102동 제4층 제404호</t>
  </si>
  <si>
    <t>경기도 양주시 광사동712 해동마을한양수자인 제310동 제7층 제704호</t>
  </si>
  <si>
    <t>서울특별시 성북구 삼선동1가11-163(토지, 제2호 건물), 11-2, 11-167, 11-185, 11-186(토지 4필지)</t>
  </si>
  <si>
    <t>경상남도 거제시 장평동13-1 대한아파트 제101동 제13층 제1304호</t>
  </si>
  <si>
    <t>경기도 광명시 하안동864외 2필지 이편한세상센트레빌아파트 제205동 제3층 제302호</t>
  </si>
  <si>
    <t>대구광역시 북구 사수동833 금호서한이다음 제107동 제17층 제1706호</t>
  </si>
  <si>
    <t>경기도 수원시 팔달구 화서동184-287 뉴환희빌비 제2층 제201호</t>
  </si>
  <si>
    <t>부산광역시 부산진구 개금동779 국민주택 제1층 제에이-193호</t>
  </si>
  <si>
    <t>인천광역시 남동구 논현동564-1 논현주공아파트 제105동 제15층 제1503호</t>
  </si>
  <si>
    <t>경기도 고양시 일산서구 가좌동1089 가좌마을 제212동 제6층 제606호</t>
  </si>
  <si>
    <t>대전광역시 유성구 전민동462-5 세종아파트 제103동 제10층 제1002호</t>
  </si>
  <si>
    <t>충청북도 음성군 대소면 소석리626 이안음성대소아파트 제110동 제14층 제1401호</t>
  </si>
  <si>
    <t>경기도 김포시 풍무동757 양도마을 제305동 제1층 제107호</t>
  </si>
  <si>
    <t>충청남도 당진시 원당동600-14 제1층 제101호</t>
  </si>
  <si>
    <t>서울특별시 금천구 시흥동801-3외 1필지 가온빌리지 제2층 제203호</t>
  </si>
  <si>
    <t>인천광역시 계양구 작전동388-2외 1필지 동보아파트 제102동 제20층 제2019호</t>
  </si>
  <si>
    <t>충청남도 천안시 동남구 봉명동494 봉명청솔아파트 제302동 제12층 제1210호</t>
  </si>
  <si>
    <t>부산광역시 남구 대연동243-23 대연청구아파트 제111동 제6층 제601호</t>
  </si>
  <si>
    <t>경기도 이천시 갈산동219-10 제3동 제4층 제401호</t>
  </si>
  <si>
    <t>충청남도 태안군 태안읍 동문리335-2 1동 제5층 제502호</t>
  </si>
  <si>
    <t>전라북도 전주시 덕진구 송천동1가329외 1필지 서호2차아파트 제203동 제16층 제1602호</t>
  </si>
  <si>
    <t>인천광역시 남동구 간석동248-4외 1필지 코지빌 제비동 제4층 제406호</t>
  </si>
  <si>
    <t>경기도 고양시 일산동구 성석동1227-174외 1필지 샤르망맨션 비동 제2층 제202호</t>
  </si>
  <si>
    <t>충청남도 아산시 배방읍 공수리632 중앙하이츠오르젠1단지 제102동 제13층 제1304호</t>
  </si>
  <si>
    <t>경기도 김포시 구래동6888-4 구래역화성파크드림 제101동 제6층 제604호</t>
  </si>
  <si>
    <t>경기도 안성시 영동45 제1동 제2층 제201호</t>
  </si>
  <si>
    <t>부산광역시 북구 만덕동216-7 그린코아 제501동 제2층 제201호</t>
  </si>
  <si>
    <t>경기도 수원시 권선구 권선동1235 신안아파트 제306동 제8층 제804호</t>
  </si>
  <si>
    <t>인천광역시 서구 가정동645-2외 1필지 디오스텔루원시티오피스텔 제7층 제728호</t>
  </si>
  <si>
    <t>경기도 고양시 일산서구 주엽동115 대우시티프라자 제7층 제725호</t>
  </si>
  <si>
    <t>서울특별시 동작구 노량진동218-97 제1층 제102호</t>
  </si>
  <si>
    <t>인천광역시 부평구 산곡동370-399외 15필지 현대아파트 제307동 제14층 제1407호</t>
  </si>
  <si>
    <t>서울특별시 광진구 자양동811 광진하나플러스 제1동 제3층 제303호</t>
  </si>
  <si>
    <t>경기도 의정부시 민락동735-5 송산푸르지오 제101동 제10층 제1003호</t>
  </si>
  <si>
    <t>광주광역시 광산구 신창동1111 신창5차호반베르디움 제505동 제22층 제2201호</t>
  </si>
  <si>
    <t>경기도 포천시 가산면 마산리185-11외 2필지 제302동 제4층 제401호</t>
  </si>
  <si>
    <t>경기도 화성시 향남읍 화리현리167-3(토지, 건물)</t>
  </si>
  <si>
    <t>경기도 화성시 영천동679-8 브리즈힐오피스텔 1동 제7층 제718호</t>
  </si>
  <si>
    <t>부산광역시 사하구 다대동1548-13 다대푸른아파트 제101동 제3층 제302호</t>
  </si>
  <si>
    <t>전라남도 목포시 용해동143-7 용해동금호타운 제3동 제10층 제1007호</t>
  </si>
  <si>
    <t>경기도 고양시 일산동구 식사동1510 위시티블루밍3단지 제314동 제4층 제403호</t>
  </si>
  <si>
    <t>충청북도 청주시 서원구 분평동1211 청주분평1단지뜨란채아파트 제102동 제5층 제503호</t>
  </si>
  <si>
    <t>충청남도 서산시 지곡면 무장리920 늘푸른오스카빌 제102동 제4층 제403호</t>
  </si>
  <si>
    <t>인천광역시 남동구 구월동1143-31외 2필지 에코라이프주상복합 제1동 제13층 제1301호</t>
  </si>
  <si>
    <t>인천광역시 남동구 구월동1160 송정아파트 가동 제1층 제111호</t>
  </si>
  <si>
    <t>전라남도 여수시 돌산읍 우두리1046-1 여수돌산1차청솔아파트 제106동 제6층 제606호</t>
  </si>
  <si>
    <t>서울특별시 송파구 장지동856 송파파인타운10단지 제1004동 제4층 제404호</t>
  </si>
  <si>
    <t>경기도 하남시 덕풍동691 하남자이 제103동 제17층 제1704호</t>
  </si>
  <si>
    <t>인천광역시 서구 청라동157-10 현대썬앤빌더테라스 제24층 제101-2411호</t>
  </si>
  <si>
    <t>인천광역시 강화군 강화읍 용정리897-2(토지, 건물), 897-4(토지)</t>
  </si>
  <si>
    <t>충청남도 공주시 신관동276-9 이솔아파트 제1동 제7층 제706호</t>
  </si>
  <si>
    <t>서울특별시 은평구 신사동8-38 신한파크빌 제2층 제202호</t>
  </si>
  <si>
    <t>서울특별시 광진구 구의동546-4 테크노-마트21 제5층 제비110호</t>
  </si>
  <si>
    <t>경기도 성남시 중원구 은행동550 제105동 제10층 제1002호</t>
  </si>
  <si>
    <t>인천광역시 남동구 간석동224-740 뉴파크빌리지 제1동 제지층 제비01호</t>
  </si>
  <si>
    <t>강원특별자치도 강릉시 노암동279-51(토지, 건물)</t>
  </si>
  <si>
    <t>경기도 구리시 인창동487-32외 2필지 아름마을일신아파트 제상가동 제지하층 제비101호</t>
  </si>
  <si>
    <t>충청북도 청주시 청원구 내수읍 내수리200-3외 11필지 삼일아파트 제105동 제1층 제104호</t>
  </si>
  <si>
    <t>충청남도 아산시 탕정면 매곡리121(토지, 제1동, 제2동, 제3동, 제4동, 제5동, 제6동, 제7동, 제8동, 제9동, 제10동 건물 10개동)</t>
  </si>
  <si>
    <t>광주광역시 광산구 소촌동(821 소재) 양도담보로 취득한 기계기구 142식(확정일자 제1064호), 기계기구 1식(확정일자 제1호)</t>
  </si>
  <si>
    <t>광주광역시 광산구 장덕동981-1(토지, 건물), 987-3(토지, 건물)</t>
  </si>
  <si>
    <t>충청남도 홍성군 홍성읍 월산리284-1, 269-4, 281-1, 279-3, 284(토지 5필지, 5지상 건물), 297-3(토지)</t>
  </si>
  <si>
    <t>충청남도 홍성군 홍성읍 월산리284-1외 4필지(주2동 건물)</t>
  </si>
  <si>
    <t>충청남도 홍성군 홍성읍 월산리613-1(토지, 외 2필지 주1동 건물), 614-18(토지)</t>
  </si>
  <si>
    <t>서울특별시 강남구 청담동127-12 상지리츠빌5차 제에이동 제2층 제201호</t>
  </si>
  <si>
    <t>서울특별시 강남구 청담동130-8 더 리버스 청담 제3층 제301호</t>
  </si>
  <si>
    <t>전라남도 나주시 동수동391-3(토지, 건물)</t>
  </si>
  <si>
    <t>경상남도 창원시 의창구 팔용동24-6(토지, 건물)</t>
  </si>
  <si>
    <t>광주광역시 광산구 연산동1122-5, 1122-6(토지 2필지, 양지상 건물)</t>
  </si>
  <si>
    <t>서울특별시 금천구 가산동505-18 에이스하이엔드타워5차 제10층 제1001호, 제1002호(집합건물 2개호)</t>
  </si>
  <si>
    <t>대전광역시 동구 구도동385-11, 385-24(토지 2필지, 양지상 건물), 385-2, 385-14, 385-27(토지 3필지)</t>
  </si>
  <si>
    <t>경기도 화성시 송산면 고포리634-52(토지, 11동 건물)</t>
  </si>
  <si>
    <t>경기도 포천시 가산면 금현리14-1(토지, 제가동호, 제나동호, 제라동호, 제마동호 건물 4개동)</t>
  </si>
  <si>
    <t>인천광역시 부평구 청천동415-7(토지, 건물)</t>
  </si>
  <si>
    <t>부산광역시 연제구 연산동2262외 1필지 연산자이 제116동 제19층 제1901호</t>
  </si>
  <si>
    <t>서울특별시 송파구 가락동77-7 송파앤스위트 제4층 제403호</t>
  </si>
  <si>
    <t>경기도 광주시 태전동193 3단지성원아파트 제303동 제13층 제1302호</t>
  </si>
  <si>
    <t>경기도 양평군 양평읍 양근리376-8 현대성우오스타코아루주상복합 제21층 제2107호</t>
  </si>
  <si>
    <t>인천광역시 연수구 송도동21-60 인천송도힐스테이트 제401동 제19층 제1901호</t>
  </si>
  <si>
    <t>충청남도 천안시 서북구 성성동696 천안레이크타운푸르지오 제102동 제18층 제1803호</t>
  </si>
  <si>
    <t>광주광역시 북구 운암동781-1 운암동블루시안2차 제201동 제6층 제606호</t>
  </si>
  <si>
    <t>경기도 안산시 상록구 사동1343 상록수현대2차아파트 제402동 제13층 제1302호</t>
  </si>
  <si>
    <t>인천광역시 남동구 논현동66-5 논현유호엔시티2단지 제201동 제3층 제아파트302호</t>
  </si>
  <si>
    <t>경기도 양주시 삼숭동689 양주자이아파트 제701동 제4층 제404호</t>
  </si>
  <si>
    <t>부산광역시 기장군 정관읍 모전리728 동일스위트3차 제310동 제8층 제802호</t>
  </si>
  <si>
    <t>서울특별시 은평구 갈현동526-12 유림스위트빌 제501호</t>
  </si>
  <si>
    <t>인천광역시 서구 석남동206외 1필지 신광아파트상가 제8층 제804호</t>
  </si>
  <si>
    <t>충청북도 음성군 금왕읍 사창리434-18, 434-21(각 토지, 434-18외 1필지 제가동호, 제나동호, 다동 각 건물), 434-11, 434-19(각 토지)</t>
  </si>
  <si>
    <t>경상북도 경산시 와촌면 강학리25-1(토지, 건물)</t>
  </si>
  <si>
    <t>경기도 화성시 남양읍 신남리1246, 1245(각 토지, 1246외 1필지 1동 건물), 1229-8, 1229-10, 1235-1, 1237-2, 1240-1, 1245-1, 1246-2, 1247-8, 1247-11, 1247-16, 1247-17, 1248-1, 1249-2(토지 13필지)</t>
  </si>
  <si>
    <t>경기도 수원시 영통구 이의동1256-3외 1필지 유-씨티 제1층 제108호, 제109호, 제110호, 제111호(집합건물 4개호)</t>
  </si>
  <si>
    <t>서울특별시 서초구 반포동1176외 5필지 제63동 제1층 제101호</t>
  </si>
  <si>
    <t>서울특별시 은평구 응암동764 힐스테이트백련산4차 제407동 제4층 제404호</t>
  </si>
  <si>
    <t>경기도 남양주시 와부읍 도곡리985외 4필지 덕소두산위브아파트 제117동 제16층 제1603호</t>
  </si>
  <si>
    <t>경기도 부천시 삼정동299-3 영동아파트 제6층 제602호</t>
  </si>
  <si>
    <t>경기도 파주시 파주읍 봉서리434-13 제1층 제101호</t>
  </si>
  <si>
    <t>서울특별시 중랑구 면목동198-20 강변캐슬 제101동 제6층 제601호</t>
  </si>
  <si>
    <t>경기도 화성시 장안면 수촌리1028-59(토지, 바람숲1동 건물)</t>
  </si>
  <si>
    <t>충청남도 보령시 주교면 관창리1227-13 (토지, 주식회사이다주1동 건물)</t>
  </si>
  <si>
    <t>부산광역시 금정구 구서동251-24 구서골드3상가 제지하1,지하2층 제비101호</t>
  </si>
  <si>
    <t>경기도 안양시 동안구 호계동555-42외 1필지 안양에스케이브이1센터 제지1층 제비114호, 제비115호 (2개호)</t>
  </si>
  <si>
    <t>강원특별자치도 홍천군 영귀미면 개운리306 (토지, 건물)</t>
  </si>
  <si>
    <t>경기도 화성시 영천동동탄2택지개발지구지원42-4 서영아너시티 제지2층 제비212호</t>
  </si>
  <si>
    <t>경기도 화성시 남양읍 신남리1012(토지, 1동, 2동, 3동 각 건물), 1023-1(토지, 건물), 1023-3(토지, 건물), 1012-1, 1023-2, 1023-4, 1023-5(토지 4필지)</t>
  </si>
  <si>
    <t>충청남도 천안시 동남구 성남면 대화리349 제가동호, 제나동호, 제다동호, 제라동호(건물 4개동)</t>
  </si>
  <si>
    <t>충청남도 천안시 동남구 성남면 대화리350(토지, 2동 건물)</t>
  </si>
  <si>
    <t>충청남도 천안시 동남구 성남면 대화리349 내 동산담보[① BACK GRINDER(식별변호1-1: SERIAL NO. INTS0002, 모델명1-1: PG300, 식별변호1-2: SERIAL NO. INTS0002-1, 모델명1-2: PG300RM) 1식(제조사1-1: ACCRETECH, 제조연월1-1: 2010. 05., 제조연월1-2: 2010. 10.), ② SURRY 공급장치(식별변호: SERIAL NO. SR-202006-J01, 모델명: STOCK) 1식(제조사: (주)에스알엠테크, 제조연월: 2020. 06.), ③ SURRY 공급장치(식별변호: SERIAL NO. SR-202006-J02, 모델명: FINAL) 1식(제조사: (주)에스알엠테크, 제조연월: 2020. 06.), ④ BACK GRINDER(식별변호: SERIAL NO. INTS0003, 모델명: PG300) 1식(제조사: ACCRETECH, 제조연월: 2010. 12.)]</t>
  </si>
  <si>
    <t>강원특별자치도 동해시 천곡동930, 931(각 토지, 930외 1필지 건물)</t>
  </si>
  <si>
    <t>경상북도 성주군 선남면 용신리904-5(토지, 건물)</t>
  </si>
  <si>
    <t>울산광역시 북구 호계동899, 899-1, 900-1(각 토지, 호수지구토지구획정리사업지구42 건물)</t>
  </si>
  <si>
    <t>서울특별시 은평구 응암동760외 1필지 백련산힐스테이트2차 제208동 제9층 제901호</t>
  </si>
  <si>
    <t>세종특별자치시  대평동674 해피라움블루 제7층 제702호, 제703호, 제704호, 제705호, 제706호(집합건물 5개호)</t>
  </si>
  <si>
    <t>인천광역시 서구 오류동1656-1 블루텍 제지하2층 제공존-비240호, 제공존-비241호(집합건물 2개호)</t>
  </si>
  <si>
    <t>경기도 화성시 마도면 청원리경기화성바이오밸리아이에스-1-3블록 한화바이오밸리오피스텔1동 제1층 제107호</t>
  </si>
  <si>
    <t>경기도 화성시 마도면 청원리경기화성바이오밸리아이에스-1-3블록 한화바이오밸리오피스텔1동 제1층 제106호</t>
  </si>
  <si>
    <t>인천광역시 연수구 송도동17-5 송도더샵하버뷰 제1302동 제10층 제1003호</t>
  </si>
  <si>
    <t>경기도 과천시 갈현동9-6외 7필지 주건축물 제5동 제3층 제3호</t>
  </si>
  <si>
    <t>경기도 화성시 봉담읍 왕림리328-3(토지, 제1동호 건물)</t>
  </si>
  <si>
    <t>서울특별시 관악구 신림동254-238, 254-239(각 토지, 254-238외 1필지 건물)</t>
  </si>
  <si>
    <t>경상남도 김해시 주촌면 내삼리189-1(토지, 건물)</t>
  </si>
  <si>
    <t>전라북도 남원시 송동면 장국리487(토지, 주1동 및 주2동 각 건물), 487-5(토지)</t>
  </si>
  <si>
    <t>서울특별시 송파구 문정동618 파크하비오 제송파파크하비오푸르지오105동 제2층 제202호</t>
  </si>
  <si>
    <t>강원특별자치도 태백시 장성동22-1(토지, 건물), 29-55(토지, 건물), 22-7, 22-10, 29-15, 29-16, 29-17, 29-19, 29-75, 29-77(토지 8필지)</t>
  </si>
  <si>
    <t>경기도 김포시 운양동1301-1 한강신도시롯데캐슬 제304동 제15층 제1501호</t>
  </si>
  <si>
    <t>서울특별시 강북구 번동657 번동동문아파트 제101동 제11층 제1101호</t>
  </si>
  <si>
    <t>인천광역시 남동구 고잔동705-15 금호오션타워 제2층 제224호, 제225호(집합건물 2개호)</t>
  </si>
  <si>
    <t>전라남도 함평군 나산면 초포리640-6(토지, 제1동 건물),640-9, 640-12(각 토지)</t>
  </si>
  <si>
    <t>부산광역시 남구 문현동1244외 2필지 문현경동리인아파트 제102동 제23층 제2304호</t>
  </si>
  <si>
    <t>서울특별시 강동구 고덕동486 아남아파트 제5동 제17층 제1703호</t>
  </si>
  <si>
    <t>서울특별시 도봉구 쌍문동산69-1외 5필지 금호아파트 제3동 제7층 제702호</t>
  </si>
  <si>
    <t>경기도 평택시 용이동650 평택비전센트럴푸르지오 제202동 제3층 제303호</t>
  </si>
  <si>
    <t>경상남도 거제시 아주동1680-8 덕산아내프리미엄3차 제301동 제1층 제103호</t>
  </si>
  <si>
    <t>강원특별자치도 원주시 지정면 가곡리1537 원주롯데캐슬더퍼스트 제1007동 제11층 제1101호</t>
  </si>
  <si>
    <t>전라북도 군산시 옥산면 당북리1046 힐스테이트은파아파트 제104동 제4층 제401호</t>
  </si>
  <si>
    <t>경상남도 진주시 주약동156-1 현대성우트리팰리스 제15층 제비1502호</t>
  </si>
  <si>
    <t>경기도 화성시 봉담읍 동화리580 휴먼시아동화마을 제601동 제17층 제1702호</t>
  </si>
  <si>
    <t>경기도 파주시 금릉동196-3외 1필지 동양부로미아파트 제102동 제1층 제106호</t>
  </si>
  <si>
    <t>경기도 양평군 용문면 다문리647외 2필지 심미아파트 제101동 제3층 제305호</t>
  </si>
  <si>
    <t>서울특별시 노원구 중계동512 중계무지개아파트 제207동 제4층 제405호</t>
  </si>
  <si>
    <t>인천광역시 남동구 구월동1142-20 타워플러스 제9층 제902호</t>
  </si>
  <si>
    <t>인천광역시 서구 가좌동212-8외 3필지 센트럴시티뷰 제2층 제201호, 제202호, 제203호, 제204호, 제205호, 제207호, 제208호(집합건물 7개호)</t>
  </si>
  <si>
    <t>전라북도 군산시 수송동802-1외 1필지 수송동에이치빌딩 제1동 제3층 제301호, 제4층 제401호(집합건물 2개호)</t>
  </si>
  <si>
    <t>경기도 광명시 일직동515 광명무역센터 제씨동 제3층 제씨-301호, 제씨-304호(집합건물 2개호)</t>
  </si>
  <si>
    <t>경기도 화성시 반송동107-7 아시아프라자 제3층 제301호, 제302호, 제303호, 제304호, 제305호, 제306호, 제307호, 제308호, 제309호, 제310호(집합건물 10개호)</t>
  </si>
  <si>
    <t>경상북도 경산시 진량읍 신상리675-5(토지, 제나동호 건물), 675-6(토지)</t>
  </si>
  <si>
    <t>서울특별시 강남구 청담동134-38 청담자이아파트 제105동 제11층 제1104호</t>
  </si>
  <si>
    <t>경기도 양주시 백석읍 기산리348(토지, 348외 1필지 건물), 340, 340-1, 341-8(각 토지)</t>
  </si>
  <si>
    <t>경기도 수원시 팔달구 중동49-4(토지, 굿모닝블루스카이 건물)</t>
  </si>
  <si>
    <t>경기도 연천군 군남면 남계리195-19(토지, 건물), 195-34(토지)</t>
  </si>
  <si>
    <t>경기도 연천군 군남면 황지리230, 236(각 토지, 230외 1필지 제1동, 제2동, 제3동, 제4동 건물 4개동)</t>
  </si>
  <si>
    <t>경기도 하남시 망월동1125 미사역파라곤스퀘어 제판매시설동 제1층 제1082-1호, 제1083호(집합건물 2개호)</t>
  </si>
  <si>
    <t>경기도 김포시 고촌읍 신곡리신곡6지구에스4블럭1로트 베스트프라자 제4층 제403호, 제404호, 제405호(집합건물 3개호)</t>
  </si>
  <si>
    <t>경기도 김포시 고촌읍 태리김포신곡6지구에이1블럭 캐슬앤파밀리에시티1단지 제133동 제10층 제1005호</t>
  </si>
  <si>
    <t>세종특별자치시 세종특별자치시 종촌동673 몰리브 제7층 제703-3호</t>
  </si>
  <si>
    <t>세종특별자치시 세종특별자치시 종촌동673 몰리브 제6층 제602-2호</t>
  </si>
  <si>
    <t>세종특별자치시 세종특별자치시 종촌동673 몰리브 제5층 제515호</t>
  </si>
  <si>
    <t>서울특별시 노원구 하계동241-1(토지, 건물), 243-11(토지)</t>
  </si>
  <si>
    <t>경기도 군포시 도마교동488-2 송정더드림 제3층 제307호, 제308호(집합건물 2개호)</t>
  </si>
  <si>
    <t>경상북도 칠곡군 왜관읍 낙산리880-7(토지, 건물), 880-11(토지)</t>
  </si>
  <si>
    <t>경기도 광명시 일직동515 광명무역센터 제씨동 제1층 제씨-115호, 제씨-116호(집합건물 2개호)</t>
  </si>
  <si>
    <t>강원특별자치도 태백시 황지동251-7, 251-8, 253-17, 253-42(토지 4필지, 251-7외 4필지 건물)</t>
  </si>
  <si>
    <t>경상북도 고령군 개진면 개포리632-2(토지, 632-2외 3필지 주건축물제1동, 주건축물제2동, 주건축물제3동 각 건물)</t>
  </si>
  <si>
    <t>경기도 남양주시 다산동6143외 1필지 다산현대프리미어캠퍼스 제8층 제에이에이08-021호</t>
  </si>
  <si>
    <t>경기도 남양주시 다산동6143외 1필지 다산현대프리미어캠퍼스 제8층 제에이에이08-022호</t>
  </si>
  <si>
    <t>경기도 남양주시 다산동6143외 1필지 다산현대프리미어캠퍼스 제5층 제씨에이05-076호</t>
  </si>
  <si>
    <t>경기도 남양주시 다산동6143외 1필지 다산현대프리미어캠퍼스 제7층 제씨에이07-076호</t>
  </si>
  <si>
    <t>부산광역시 해운대구 우동1498 트럼프월드센텀 제31층 제에이-3201호</t>
  </si>
  <si>
    <t>부산광역시 기장군 정관읍 모전리755 정관신도시현진에버빌 제114동 제12층 제1201호</t>
  </si>
  <si>
    <t>경기도 연천군 장남면 원당리440-6(토지, 제1동호 건물), 450-2(토지, 건물), 440-8, 440-13, 440-14, 440-15, 449-2, 449-3(토지 6필지)</t>
  </si>
  <si>
    <t>경기도 화성시 영천동875-1 동탄코너원스마트타워 제3층 제312호, 제313호(집합건물 2개호)</t>
  </si>
  <si>
    <t>세종특별자치시 세종특별자치시 고운동2094 세종중앙타워 제2층 제201호</t>
  </si>
  <si>
    <t>인천광역시 미추홀구 용현동684 스마트하우스케이 제2층 제201호, 제202호(집합건물 2개호)</t>
  </si>
  <si>
    <t>서울특별시 관악구 봉천동1707 은천아파트 제101동 제8층 제801호</t>
  </si>
  <si>
    <t>제주특별자치도 제주시 한경면 저지리3264-7(토지, 건물)</t>
  </si>
  <si>
    <t>서울특별시 강남구 일원동626 제3동 제3층 제302호</t>
  </si>
  <si>
    <t>서울특별시 강동구 고덕동688외 2필지 래미안힐스테이트고덕 제207동 제9층 제902호</t>
  </si>
  <si>
    <t>울산광역시 동구 화정동851-6 대하크리스탈 제102동 제15층 제1506호</t>
  </si>
  <si>
    <t>울산광역시 중구 우정동500-5 제5층 제503호, 제506호(집합건물 2개호)</t>
  </si>
  <si>
    <t>대구광역시 북구 검단동570-2(토지, 건물)</t>
  </si>
  <si>
    <t>경상북도 문경시 농암면 내서리690-3, 690-4, 690-5, 690-6, 690-8, 690-9, 690-23, 690-24, 690-25(토지 9필지)</t>
  </si>
  <si>
    <t>경기도 시흥시 장현동632 제일풍경채에듀 제901동 제6층 제605호</t>
  </si>
  <si>
    <t>경기도 양주시 은현면 봉암리95-3(토지, 1동 및 2동 각 건물)</t>
  </si>
  <si>
    <t>부산광역시 부산진구 개금동796외 1필지 개금롯데캐슬 제104동 제22층 제2203호</t>
  </si>
  <si>
    <t>부산광역시 부산진구 개금동796외 1필지 개금롯데캐슬 제상가2동 제지1층 제비114호</t>
  </si>
  <si>
    <t>경상북도 영주시 봉현면 대촌리418-6(토지, 건물)</t>
  </si>
  <si>
    <t>경기도 화성시 영천동823-2 엠타워지식산업센터 제14층 제1401호</t>
  </si>
  <si>
    <t>세종특별자치시 세종특별자치시 대평동674 해피라움블루 제4층 제419호</t>
  </si>
  <si>
    <t>세종특별자치시 세종특별자치시 대평동674 해피라움블루 제3층 제317호</t>
  </si>
  <si>
    <t>경기도 고양시 일산동구 식사동1504 위시티일산자이4단지 제409동 제5층 제502호</t>
  </si>
  <si>
    <t>경기도 안산시 단원구 고잔동851 안산센트럴푸르지오 제102동 제21층 제2101호</t>
  </si>
  <si>
    <t>인천광역시 중구 신흥동3가35-7 메트로시티주건축물 제1동 제2층 제202호</t>
  </si>
  <si>
    <t>부산광역시 금정구 구서동1049 구서동롯데캐슬골드 제604동 제12층 제1201호</t>
  </si>
  <si>
    <t>경기도 김포시 마산동638-4 한강동일스위트더파크뷰1단지 제605동 제15층 제1504호</t>
  </si>
  <si>
    <t>세종특별자치시 세종특별자치시 어진동649 호수의아침 제1층 제112호</t>
  </si>
  <si>
    <t>경기도 파주시 야당동981 한빛마을1단지한라비발디센트럴파크 제107동 제5층 제503호</t>
  </si>
  <si>
    <t>인천광역시 연수구 송도동16-6 더샵엑스포 제904동 제9층 제902호</t>
  </si>
  <si>
    <t>경기도 고양시 일산서구 탄현동1650 일산에듀포레푸르지오 제110동 제9층 제901호</t>
  </si>
  <si>
    <t>충청북도 청주시 흥덕구 복대동3366 금호어울림1단지 제109동 제15층 제1501호</t>
  </si>
  <si>
    <t>경기도 남양주시 평내동608 평내마을중흥에스-클래스 제2203동 제17층 제1702호</t>
  </si>
  <si>
    <t>경상남도 창원시 마산합포구 월영동738 마린애시앙부영 제111동 제6층 제604호</t>
  </si>
  <si>
    <t>대구광역시 달성군 다사읍 매곡리473 다사이편한세상 제105동 제2층 제205호</t>
  </si>
  <si>
    <t>서울특별시 용산구 한남동807 한남힐스테이트 제106동 제6층 제606호</t>
  </si>
  <si>
    <t>경기도 김포시 사우동685-4(토지, 1동 건물)</t>
  </si>
  <si>
    <t>경기도 고양시 일산서구 덕이동1534 하이파크시티 일산파밀리에3단지 제304동 제7층 제702호</t>
  </si>
  <si>
    <t>경기도 화성시 장지동1011 동탄2아이파크 제3431동 제14층 제1401호</t>
  </si>
  <si>
    <t>경기도 용인시 수지구 상현동850 만현마을쌍용아파트 제713동 제9층 제902호</t>
  </si>
  <si>
    <t>서울특별시 금천구 독산동1140 독산동중앙하이츠빌 제105동 제19층 제1903호</t>
  </si>
  <si>
    <t>제주특별자치도 제주시 애월읍 유수암리1401-3(토지, 1401-3외 1필지 건물)</t>
  </si>
  <si>
    <t>경상남도 진주시 강남동387 진주강남동일동미라주 제103동 제30층 제3002호</t>
  </si>
  <si>
    <t>서울특별시 동작구 사당동240-15외 1필지 제일아파트 제1동 제9층 제903호</t>
  </si>
  <si>
    <t>경기도 김포시 장기동2031 이편한세상캐널시티 제511동 제5층 제502호</t>
  </si>
  <si>
    <t>경기도 부천시 상동539-1 소풍 제4층 제4아르56호</t>
  </si>
  <si>
    <t>경기도 김포시 운양동1301-1 한강신도시롯데캐슬 제305동 제19층 제1901호</t>
  </si>
  <si>
    <t>경상남도 거제시 문동동1-8(토지, 건물), 1-4, 1-5, 1-14(각 토지)</t>
  </si>
  <si>
    <t>경기도 남양주시 오남읍 오남리519 한신2차아파트 제101동 제9층 제903호</t>
  </si>
  <si>
    <t>전라북도 전주시 완산구 서신동572 서신 이편한세상 제101동 제3층 제302호</t>
  </si>
  <si>
    <t>부산광역시 부산진구 전포동690-4외 1필지 현대오피스텔 제9층 제903호</t>
  </si>
  <si>
    <t>경기도 화성시 영천동846-2 에스에이치스퀘어투 제2층 제202호</t>
  </si>
  <si>
    <t>서울특별시 동대문구 제기동1140-5 불로장생타워 제비1층 제비1-1호</t>
  </si>
  <si>
    <t>서울특별시 동대문구 제기동1140-5 불로장생타워 제비1층 제비1-2호</t>
  </si>
  <si>
    <t>경기도 화성시 영천동846-2 에스에이치스퀘어투 제4층 제416호</t>
  </si>
  <si>
    <t>경기도 화성시 영천동846-2 에스에이치스퀘어투 제4층 제417호</t>
  </si>
  <si>
    <t>경기도 안양시 동안구 비산동425외 1필지 비산삼성래미안 제130동 제2층 제202호</t>
  </si>
  <si>
    <t>경기도 용인시 기흥구 중동1045 초당마을현진에버빌 제5204동 제9층 제901호</t>
  </si>
  <si>
    <t>서울특별시 광진구 구의동546-4 테크노-마트21 제지하1층 제에이004호</t>
  </si>
  <si>
    <t>경기도 용인시 처인구 이동읍 묘봉리409-20(토지, 건물), 409-19(토지)</t>
  </si>
  <si>
    <t>서울특별시 성북구 정릉동1014외 1필지 정릉스카이쌍용아파트 제101동 제1층 제104호</t>
  </si>
  <si>
    <t>서울특별시 성북구 정릉동1032 정릉2차 대주피오레 제203동 제1층 제105호</t>
  </si>
  <si>
    <t>부산광역시 북구 화명동1170-1 화명동대림타운 제305동 제18층 제1801호</t>
  </si>
  <si>
    <t>경상북도 구미시 옥계동909 현진에버빌엠파이어 제106동 제23층 제2302호</t>
  </si>
  <si>
    <t>경기도 용인시 수지구 상현동869 만현마을엘지상현자이 제910동 제17층 제1704호</t>
  </si>
  <si>
    <t>전라북도 군산시 나운동854-1 군산월드아파트 제4층 제401호</t>
  </si>
  <si>
    <t>경기도 고양시 일산동구 식사동1504 위시티일산자이4단지 제405동 제17층 제1702호</t>
  </si>
  <si>
    <t>강원특별자치도 강릉시 입암동210 (이안강릉타운아파트) 제108동 제5층 제503호</t>
  </si>
  <si>
    <t>경기도 화성시 영천동716 동탄역반도유보라아이비파크2.0 제409동 제15층 제1503호</t>
  </si>
  <si>
    <t>경기도 시흥시 능곡동775 상록힐스테이트 제804동 제4층 제401호</t>
  </si>
  <si>
    <t>경기도 안산시 단원구 고잔동702 안산고잔4차푸르지오 제404동 제13층 제1302호</t>
  </si>
  <si>
    <t>인천광역시 부평구 부평동341-88외 2필지 하임스토리 제8층 제804호</t>
  </si>
  <si>
    <t>경기도 남양주시 별내면 청학리420 청학주공아파트 제105동 제7층 제703호</t>
  </si>
  <si>
    <t>경기도 화성시 영천동836-2 루체스타비즈 제6층 제602호, 제603호(집합건물 2개호)</t>
  </si>
  <si>
    <t>경상북도 구미시 광평동792-15 구미광평 푸르지오1차 제104동 제10층 제1005호</t>
  </si>
  <si>
    <t>경기도 시흥시 하상동368 연꽃마을대우,삼호아파트 제321동 제3층 제301호</t>
  </si>
  <si>
    <t>경기도 용인시 기흥구 언남동496외 1필지 하마비마을동일하이빌2차아파트 제207동 제9층 제902호</t>
  </si>
  <si>
    <t>인천광역시 남동구 서창동545 현대모닝사이드아파트 제307동 제3층 제302호</t>
  </si>
  <si>
    <t>대전광역시 서구 갈마동390-22외 2필지 갈마아파트 제204동 제1층 제101호</t>
  </si>
  <si>
    <t>경상남도 거제시 능포동727-2외 4필지 동헌하이츠 제101동 제8층 제806호</t>
  </si>
  <si>
    <t>경기도 고양시 일산서구 덕이동676-1 동문아파트 제301동 제2층 제201호</t>
  </si>
  <si>
    <t>경기도 하남시 풍산동489외 1필지 미사테스타타워지식산업센터 제10층 제10오에프114호</t>
  </si>
  <si>
    <t>서울특별시 동대문구 이문동225 이문이편한세상아파트 제102동 제3층 제303호</t>
  </si>
  <si>
    <t>인천광역시 중구 중산동1887-2 영종힐스테이트 제905동 제2층 제202호</t>
  </si>
  <si>
    <t>경기도 화성시 기안동349외 4필지 우림그린빌리지 제103동 제206호</t>
  </si>
  <si>
    <t>경기도 화성시 영천동878-3 서영아너시티 제6층 제605호</t>
  </si>
  <si>
    <t>서울특별시 구로구 개봉동476 한마을아파트 제110동 제25층 제2501호</t>
  </si>
  <si>
    <t>인천광역시 중구 항동7가27-107 라이프아파트 제8동 제1층 제106호</t>
  </si>
  <si>
    <t>경기도 의정부시 용현동39-54 금용아파트 제101동 제4층 제406호</t>
  </si>
  <si>
    <t>서울특별시 노원구 상계동1270 제101동 제11층 제1104호</t>
  </si>
  <si>
    <t>경상남도 김해시 부곡동1169 석봉마을8단지부영아파트 제801동 제7층 제702호</t>
  </si>
  <si>
    <t>대전광역시 유성구 봉명동536-5외 4필지 유성푸르지오시티 제베타동 제12층 제1213호</t>
  </si>
  <si>
    <t>대전광역시 유성구 봉명동536-5외 4필지 유성푸르지오시티 제베타동 제19층 제1914호</t>
  </si>
  <si>
    <t>서울특별시 노원구 상계동1318 노원아이파크 제101동 제12층 제1201호</t>
  </si>
  <si>
    <t>경상남도 김해시 지내동377-7 한주빌라 제에이동 제2층 제201호</t>
  </si>
  <si>
    <t>경기도 양주시 광적면 가납리399-8, 399-21(각 토지, 399-8외 1필지 건물)</t>
  </si>
  <si>
    <t>경기도 양주시 남면 신암리153-8, 153-19, 153-20(각 토지, 153-8외 2필지 건물)</t>
  </si>
  <si>
    <t>경기도 김포시 고촌읍 향산리347(토지, 347외 4필지 건물)</t>
  </si>
  <si>
    <t>서울특별시 성동구 하왕십리동1071 왕십리자이 제101동 제8층 제801호</t>
  </si>
  <si>
    <t>경기도 김포시 장기동2008-2 김포 한강신도시 지타워 1동 제2층 제222호, 제223호(집합건물 2개호)</t>
  </si>
  <si>
    <t>강원특별자치도 원주시 소초면 평장리612-14, 612-19, 613, 613-1(토지 4필지, 612-14외 3필지 건물), 613-2(토지)</t>
  </si>
  <si>
    <t>서울특별시 성동구 하왕십리동1052 금호베스트빌 제104동 제12층 제1201호</t>
  </si>
  <si>
    <t>서울특별시 구로구 고척동320외 1필지 센츄리아파트 제105동 제1층 제106호</t>
  </si>
  <si>
    <t>서울특별시 노원구 하계동256-5 한신.동성아파트 제5동 제8층 제806호</t>
  </si>
  <si>
    <t>경기도 부천시 중동1037 은하마을 제507동 제15층 제1502호</t>
  </si>
  <si>
    <t>경기도 남양주시 다산동6014 다산반도유보라메이플타운 제2105동 제15층 제1504호</t>
  </si>
  <si>
    <t>경상남도 진주시 초전동1669 진주초장엠코타운더이스턴파크 제301동 제8층 제804호</t>
  </si>
  <si>
    <t>대전광역시 동구 가양동705외 1필지 아침마을아파트 제102동 제10층 제1003호</t>
  </si>
  <si>
    <t>경기도 화성시 남양읍 남양리2299 남양뉴타운양우내안애아파트 제104동 제8층 제805호</t>
  </si>
  <si>
    <t>울산광역시 울주군 상북면 거리1162-2(토지, 1동, 2동 각 건물), 1173-4, 1173-5(각 토지)</t>
  </si>
  <si>
    <t>경상북도 경주시 외동읍 문산리1017(토지, 문산일반산업단지4블럭2롯트 제1동호, 제2동호 각 건물)</t>
  </si>
  <si>
    <t>경상남도 창원시 마산합포구 동성동315 호텔엠에스 제15층 제1501호</t>
  </si>
  <si>
    <t>경상남도 밀양시 초동면 명성리2471(토지, 제에이동호 건물, 제디동호 건물, 제이동호 건물, 제에이치동호 건물)</t>
  </si>
  <si>
    <t>경상남도 밀양시 초동면 명성리2500(토지, 제가동호, 제나동호)</t>
  </si>
  <si>
    <t>경상남도 밀양시 초동면 명성리2471 제엘동호</t>
  </si>
  <si>
    <t>경상남도 밀양시 초동면 명성리2496 제에이동호, 제비동호(건물2개호)</t>
  </si>
  <si>
    <t>부산광역시 강서구 미음동미음지구아이13블럭6롯트 에스피씨케이 제에이동호, 제비동호 건물, 1549-6(토지)</t>
  </si>
  <si>
    <t>서울특별시 마포구 망원동517 마포영화블렌하임아파트 제101동 제7층 제701호</t>
  </si>
  <si>
    <t>부산광역시 사하구 장림동41 (위지상 하사랑요양병원 건물 2개동, 토지)</t>
  </si>
  <si>
    <t>경상남도 김해시 진영읍 내룡리159, 160-1(2토지), 159, 160-1, 160-2, 160-3, 160-4(위 오지상 건물), 176-1(토지)</t>
  </si>
  <si>
    <t>경상남도 김해시 진영읍 내룡리176(토지), 176, 179-2(양지상 건물), 176-3, 179-3(양지상 건물), 179(토지, 건물), 176-2(토지)</t>
  </si>
  <si>
    <t>대전광역시 유성구 관평동(1323-1 내) 공장저당법으로 취득한 기계기구 10점</t>
  </si>
  <si>
    <t>경기도 이천시 호법면 안평리127-6, 128-3(토지 2필지, 양지상 건물)</t>
  </si>
  <si>
    <t>울산광역시 울주군 웅촌면 고연리420-1, 419-10, 147 (제1호, 제비동호, 제씨동호, 제디동호, 제이동호 각 건물, 각 토지), 147-3, 420-4, 420-5, 419-12 (각 토지)</t>
  </si>
  <si>
    <t>경상남도 창녕군 고암면 간상리404, 299-1(각 토지, 제1동호, 제2동호, 제3동호, 제4동호 각 건물)</t>
  </si>
  <si>
    <t>부산광역시 수영구 남천동323 남천엑슬루타워 제29층 제102-2903호</t>
  </si>
  <si>
    <t>부산광역시 사상구 모라동1375 부산벤처타워 제15층 제1516호</t>
  </si>
  <si>
    <t>서울특별시 서초구 양재동286-6 양재테크노아파트 제4,5층 제401호</t>
  </si>
  <si>
    <t>충청남도 천안시 동남구 성남면 대흥리481-43 (토지,481-43 외2필지 제1동호, 제2동호, 제3동호, 디동, 이동-5건물 ), 481-44 ,481-81, 481-82, 481-83, 481-6, 481-18, 481-53, 481-54, 481-84 (9토지)</t>
  </si>
  <si>
    <t>제주특별자치도 서귀포시 성산읍 고성리1207-1 (토지, 건물) 1207-12, -13, -14 (각 토지)</t>
  </si>
  <si>
    <t>경기도 남양주시 평내동562 평내마을주공아파트 제1102동 제15층 제1501호</t>
  </si>
  <si>
    <t>경기도 안성시 공도읍 마정리592 임광그대가아파트1단지 제104동 제1층 제104호</t>
  </si>
  <si>
    <t>경기도 시흥시 과림동746-1 (토지, 건물)</t>
  </si>
  <si>
    <t>서울특별시 영등포구 당산동6가306-1 그린빌 제7층 제701호, 제702호, 제703호, 제704호, 제705호, 제706호, 제707호 (7개호)</t>
  </si>
  <si>
    <t>강원특별자치도 홍천군 홍천읍 와동리429-3, 433-13 (건물), 433-13 (토지)</t>
  </si>
  <si>
    <t>울산광역시 울주군 상북면 길천리1 (제10동호, 제11동호, 제12동호, 제13동호, 제17동호 각 건물, 토지), 1-45, 1-46, 1-47, 1-48, 1-54, 1-57, 1-58, 264-4, 264-7, 1235, 1-38, 230-3 (토지 12필지)</t>
  </si>
  <si>
    <t>울산광역시 울주군 상북면 길천리1148, 759-2 (제비동호 건물, 각 토지), 1146-1, 1147-1, 1148(삼지상 건물), 1146(제시동호 건물, 토지), 1146-1, 1147, 1147-1, 1148-1, 1150, 1151, 1173-110 (토지 7필지)</t>
  </si>
  <si>
    <t>울산광역시 북구 대안동277-1, 277-2, 277-3, 277-6(4토지, 위 4지상 건물), 277, 277-4, 277-5, 277-7, 산308, 산309, 산311, 산312-1(8토지), 276, 276-2(2토지, 양지상 제에이동호,비동-2건물), 1063-4(토지, 제가동,나동,다동,라동,마동호 1건물), 1063-9, 산346, 산348, 산365, 산366(5토지)</t>
  </si>
  <si>
    <t>부산광역시 강서구 송정동1660-12(토지, 에이동 건물)</t>
  </si>
  <si>
    <t>부산광역시 강서구 송정동(1660-12 내) 공장저당법으로 취득한 기계기구 37점</t>
  </si>
  <si>
    <t>부산광역시 강서구 지사동1201-4(건물)</t>
  </si>
  <si>
    <t>경상남도 산청군 금서면 매촌리1322(토지, 주건축물제1동, 주건축물제2동-2건물)</t>
  </si>
  <si>
    <t>충청북도 음성군 금왕읍 구계리612-1(토지, 가동, 나동, 다동, 라동, 마동-5건물), 612-6, 613-14(2토지-엠에스스틸산업㈜ 소유지분), 610(토지)</t>
  </si>
  <si>
    <t>경상남도 함안군 칠서면 대치리162(토지), 162, 163, 207-3(삼지상 제가동호, 제나동호, 제다동호-3건물)</t>
  </si>
  <si>
    <t>경상남도 양산시 명동1080-7 웅상신도시화성파크드림 제106동 제6층 제602호</t>
  </si>
  <si>
    <t>경상남도 양산시 용당동용당일반산업단지지-10블록로트 에이동, 비동(각 건물), 1221-8(토지)</t>
  </si>
  <si>
    <t>경기도 양주시 광적면 석우리464-19(토지, 건물), 464-40, 464-41(각 토지)</t>
  </si>
  <si>
    <t>울산광역시 동구 방어동[토지]1047, [건물]1047</t>
  </si>
  <si>
    <t>경상남도 김해시 생림면 나전리[토지] 1079-1,1079-5,1079-6,1079-7,1079-8, [건물] 1079-1 에이동,1079-1 비동</t>
  </si>
  <si>
    <t>경상남도 창원시 성산구 가음동[집합건물] 15 창원더샵센트럴파크3단지 제304동 제604호</t>
  </si>
  <si>
    <t>경상남도 창원시 성산구 신촌동[집합건물] 34-1 양곡동아파트 제에이3동 제4층 제402호</t>
  </si>
  <si>
    <t>경상남도 창원시 성산구 신촌동[집합건물] 34-1 양곡동아파트 제에이3동 제4층 제403호</t>
  </si>
  <si>
    <t>경상남도 창원시 진해구 속천동[집합건물] 1-3외 1필지 수창블루안아파트 제105동 제1층 제101호</t>
  </si>
  <si>
    <t>경상남도 창원시 진해구 속천동[집합건물] 1-3외 1필지 수창블루안아파트 제105동 제2층 제201호</t>
  </si>
  <si>
    <t>전라남도 신안군 흑산면 홍도리95-16, 95, 95-14, 95-53, 96-1(토지 5필지, 위 5지상 건물)</t>
  </si>
  <si>
    <t>경상남도 밀양시 가곡동613-19(토지, 제가동호, 제나동호, 제다동호 각 건물), 613-42, 613-17, 613-28(각 토지, 삼지상 제나동호 건물), 613-12, 613-25, 613-48, 613-49, 613-50, 613-51, 613-52, 616-17, 616-21(토지 9필지)</t>
  </si>
  <si>
    <t>경상남도 김해시 생림면 봉림리266, 263-2(각 토지, 양지상 건물), 270(토지, 건물)</t>
  </si>
  <si>
    <t>경상남도 창원시 진해구 장천동431-7외 2필지 현대빌딩 제1층 제101호</t>
  </si>
  <si>
    <t>인천광역시 서구 오류동1656-1 블루텍 제8층 제공존-831호</t>
  </si>
  <si>
    <t>인천광역시 서구 오류동1656-1 블루텍 제8층 제공존-834호</t>
  </si>
  <si>
    <t>인천광역시 서구 오류동1656-1 블루텍 제8층 제공존-835호</t>
  </si>
  <si>
    <t>인천광역시 서구 오류동1656-1 블루텍 제10층 제공존-1038호</t>
  </si>
  <si>
    <t>서울특별시 은평구 대조동200-2(토지, 제지층 제비01호, 제비02호, 제1층 제101호, 제2층 제201호, 제3층 제301호, 제4층 제401호, 제5층 제501호)</t>
  </si>
  <si>
    <t>강원특별자치도 춘천시 온의동 587 (토지, 건물)</t>
  </si>
  <si>
    <t>강원특별자치도 춘천시 동면 월곡리545-1 (토지, 건물)</t>
  </si>
  <si>
    <t>강원특별자치도 춘천시 동면 월곡리233-2 (토지, 건물), 235 (토지, 건물), 235-2 (토지, 건물), 237, 235-3 (건물, 각 토지), 232, 232-1, 233-1, 234, 235-5, 463, 464 (각 토지)</t>
  </si>
  <si>
    <t>강원특별자치도 춘천시 동면 월곡리241, 241-1, 242, 243, 238 (에이동, 이동 각 건물, 각 토지)</t>
  </si>
  <si>
    <t>강원특별자치도 춘천시 동면 월곡리246, 246-2 (건물, 각 토지), 246-1 (에이동, 비동, 씨동, 디동 각 건물, 토지)</t>
  </si>
  <si>
    <t>강원특별자치도 춘천시 동면 월곡리255, 255-2, 257, 258, 259, 260, 261, 263 (각 토지), 264 (제가동, 제나동 각 건물, 토지), 264-1, 265-2, 267-3, 268, 279, 280-1, 280-2, 281 (각 토지)</t>
  </si>
  <si>
    <t>강원특별자치도 춘천시 동면 월곡리468 (토지, 건물), 468-2, 468-3, 468-4 (각 토지)</t>
  </si>
  <si>
    <t>강원특별자치도 춘천시 동면 월곡리515-1 (토지, 건물), 515-2, 515-5(각 토지)</t>
  </si>
  <si>
    <t>강원특별자치도 춘천시 동면 월곡리525 (토지, 건물), 525-1 (토지, 건물), 525-2, 525-3 (각 토지)</t>
  </si>
  <si>
    <t>경상남도 양산시 상북면 석계리1129-2(토지, 1동 건물)</t>
  </si>
  <si>
    <t>경상남도 함안군 군북면 사도리1251(토지, 제1동호 건물)</t>
  </si>
  <si>
    <t>충청남도 당진시 송악읍 부곡리563-9(토지, 제에이동호, 제비동호 각 건물)</t>
  </si>
  <si>
    <t>경기도 화성시 장안면 사곡리788-2(토지, 건물) 788-4(토지)</t>
  </si>
  <si>
    <t>경상남도 김해시 생림면 나전리286, 1292, 산277-7(각 토지, 나전일반산업단지2블록4로트 건물)</t>
  </si>
  <si>
    <t>경상남도 창원시 마산합포구 진북면 신촌리430-3(토지, 건물, 대영조선2동 각 건물)</t>
  </si>
  <si>
    <t>경상남도 창원시 마산합포구 진북면 신촌리430-32(토지, 건물)</t>
  </si>
  <si>
    <t>경상남도 김해시 한림면 가산리757(토지, 건물), 757-7, 757-3(각 토지)</t>
  </si>
  <si>
    <t>부산광역시 강서구 지사동1182-2 명진파크뷰 제1층 제103호, 제104호, 제105호, 제106호, 제2층 제203호, 제204호, 제3층 제301호, 제304호(집합건물 8개호)</t>
  </si>
  <si>
    <t>경상남도 고성군 거류면 신용리2026(토지, 건물)</t>
  </si>
  <si>
    <t>경상남도 거제시 사등면 사등리1-5, 1-15 (각 토지, 건물)</t>
  </si>
  <si>
    <t>경상남도 사천시 향촌동1291 (건물)</t>
  </si>
  <si>
    <t>경상남도 거제시 사등면 사등리1-5, -1-15 소재</t>
  </si>
  <si>
    <t>충청북도 충주시 목행동888 소재</t>
  </si>
  <si>
    <t>부산광역시 동래구 온천동153-8 에스케이허브스카이 제44층 제101-4404호</t>
  </si>
  <si>
    <t>경기도 고양시 덕양구 도내동1001 산타플러스원흥 제1층 제101호, 제102호, 제103호(집합건물 3개호)</t>
  </si>
  <si>
    <t>서울특별시 성동구 용답동226-4 와이엠프라젠아파트 제101동 제11층 제1102호</t>
  </si>
  <si>
    <t>인천광역시 미추홀구 주안동1600외 3필지 신비마을아파트 제102동 제8층 제807호</t>
  </si>
  <si>
    <t>경상북도 포항시 남구 대송면 송동리863(토지, 제에이동호 및 제비이동호, 제시동호, 제디동호, 제이동호, 제에프동호 건물 6개동호)</t>
  </si>
  <si>
    <t>부산광역시 강서구 죽동동412-28(토지, 에이동 및 비이동, 씨동 각 건물), 412-1(토지, 건물)</t>
  </si>
  <si>
    <t>충청북도 음성군 대소면 부윤리357-1(토지, 가동 및 나동 각 건물), 357(토지)</t>
  </si>
  <si>
    <t>충청남도 논산시 광석면 왕전리429-1, 430(각 토지, 429-1외 1필지 제1호 건물)</t>
  </si>
  <si>
    <t>충청남도 논산시 광석면 왕전리429-1외 1필지 제2호</t>
  </si>
  <si>
    <t>충청북도 음성군 대소면 부윤리351-5, 351-6, 351-7(각 토지, 351-5외 2필지 제가동호 및 제나동호, 제다동호, 제라동호 건물 4개호)</t>
  </si>
  <si>
    <t xml:space="preserve">인천광역시 강화군 내가면 황청리119, 123-2(각 토지, 내서초등학교 및 119외 4필지 내서초등학교 각 건물), 119-5(토지) </t>
  </si>
  <si>
    <t>제주특별자치도 제주시 도두일동2627-5외 2필지 제1층 제103호, 제2,3층 제211호, 제8,9층 제807호 (3개호)</t>
  </si>
  <si>
    <t>경상남도 통영시 광도면 죽림리1565-18, 1565-19, 1565-20 (각 토지, 이-좋은병원 제가동호, 제나동호, 제다동호 각 건물)</t>
  </si>
  <si>
    <t>경기도 양주시 광적면 덕도리807-1 (토지, 건물), 806-1, 808, 808-1 (각 토지)</t>
  </si>
  <si>
    <t>경상남도 양산시 덕계동724-32(토지, 건물), 724-38, 724-41, 724-49, 724-77, 718-121(5토지)</t>
  </si>
  <si>
    <t>경상남도 양산시 덕계동724-33(토지)</t>
  </si>
  <si>
    <t>부산광역시 부산진구 가야동454-62(토지, 건물)</t>
  </si>
  <si>
    <t>경상북도 문경시 신기동[건물] 1143-3 주1동</t>
  </si>
  <si>
    <t>경상남도 김해시 지내동[건물] 192-21 1동, 비동 / [토지] 192-21</t>
  </si>
  <si>
    <t>경상남도 밀양시 산외면 금곡리960-2, 232-4(각 토지, 960-2외 1필지 제가동호, 제나동호, 제다동호, 제라동호, 제마동호 건물 5개동), 971-1(토지, 건물), 962, 963, 964-1(각 토지)</t>
  </si>
  <si>
    <t>서울특별시 구로구 개봉동335-1 동인아파트 제10층 제1003호</t>
  </si>
  <si>
    <t>경상남도 창원시 성산구 대원동86-6(토지, 건물)</t>
  </si>
  <si>
    <t>경기도 양주시 광적면 덕도리136(토지, 건물, 제2동, 제3동 각 건물), 134-13, 134-14, 136-3, 136-4(토지 4필지)</t>
  </si>
  <si>
    <t>대구광역시 달성군 다사읍 세천리1700-2, 1700-3(각 토지, 1700-2외 1필지 건물)</t>
  </si>
  <si>
    <t>경상북도 성주군 선남면 소학리1001-7, 1002-10(각 토지, 1001-7외 1필지 비동 건물)</t>
  </si>
  <si>
    <t>충청남도 당진시 순성면 본리97-16, 97-18(각 토지, 97-16외 1필지 제에이동호, 제비동호, 제씨동호, 제디동호, 제이동호, 제에프동호 건물 6개동), 97-19(토지)</t>
  </si>
  <si>
    <t>경기도 화성시 남양읍 신남리1150-7(토지, 에이동 및 비동 각 건물)</t>
  </si>
  <si>
    <t>충청남도 공주시 월미동462-1(토지, 주건축물제1동 및 주건축물제2동, 주건축물제3동, 주건축물제4동 건물 4개동)</t>
  </si>
  <si>
    <t>충청남도 공주시 월미동462-1 주건축물제5동(건물)</t>
  </si>
  <si>
    <t>충청북도 진천군 덕산읍 산수리1072(토지, 주1 및 주2, 주3, 주4 건물 4개동)</t>
  </si>
  <si>
    <t>부산광역시 사하구 장림동1059(토지, 비동 건물)</t>
  </si>
  <si>
    <t>경기도 화성시 양감면 요당리110-65, 91-1, 93-3(각 토지, 110-65외 2필지 1동 건물), 110-58(토지)</t>
  </si>
  <si>
    <t>경기도 화성시 우정읍 호곡리230-133, 230-163, 230-169(각 토지, 230-163외 2필지 에이동 및 비동, 씨동 각 건물)</t>
  </si>
  <si>
    <t>경기도 화성시 우정읍 호곡리216-51(토지, 주식회사하나데코1동 건물), 230-185, 230-187(각 토지, 230-185외 1필지 1동 건물)</t>
  </si>
  <si>
    <t>경상남도 김해시 한림면 용덕리689-2(토지, 건물), 689-11, 689-13, 685-4, 689-10, 697-10, 697-11(토지 6필지)</t>
  </si>
  <si>
    <t>경기도 용인시 기흥구 영덕동1005외 1필지 흥덕아이티밸리 제타워동 제29층 제에이2907호</t>
  </si>
  <si>
    <t>경기도 용인시 기흥구 영덕동1005외 1필지 흥덕아이티밸리 제타워동 제29층 제에이2909호</t>
  </si>
  <si>
    <t>경기도 양주시 고암동92-21(토지, 양주한국병원 건물)</t>
  </si>
  <si>
    <t>충청북도 청주시 상당구 미원면 쌍이리256(토지, 주1 건물), 256-22, 256-23, 221-4, 221-5, 221-6, 221-7, 227-4, 227-5, 227-6(토지 9필지)</t>
  </si>
  <si>
    <t>서울특별시 송파구 신천동29 롯데월드타워앤드롯데월드몰 제월드타워동 제45층 제4503호</t>
  </si>
  <si>
    <t>경기도 이천시 모가면 양평리386-2(토지, 1동 건물)</t>
  </si>
  <si>
    <t>충청남도 천안시 서북구 직산읍 부송리51-2(토지, 건물)</t>
  </si>
  <si>
    <t>충청남도 천안시 서북구 직산읍 부송리51-2 위 지상  건물(임시창고)</t>
  </si>
  <si>
    <t>대구광역시 달성군 화원읍 성산리487-11(토지, 건물), 487-15(토지)</t>
  </si>
  <si>
    <t>경상남도 양산시 평산동75-3 제5층 제501호</t>
  </si>
  <si>
    <t>인천광역시 서구 오류동1656-1 블루텍 제2층 제공존-205호, 제공존-206호 (2개호)</t>
  </si>
  <si>
    <t>인천광역시 서구 오류동1656-1 블루텍 제10층 제공존-1004호</t>
  </si>
  <si>
    <t>전라남도 나주시 문평면 옥당리378 (토지, 건물)</t>
  </si>
  <si>
    <t>부산광역시 중구 중앙동4가81-8, 81-9(각 토지, 81-8외 1필지 건물)</t>
  </si>
  <si>
    <t>부산광역시 사상구 학장동579-23(토지, 건물, 내제조표95-동-84호, 내제조표95-233호 각 건물)</t>
  </si>
  <si>
    <t>부산광역시 남구 문현동1229-1 부산국제금융센터 제1층 제에이119호</t>
  </si>
  <si>
    <t>부산광역시 남구 용당동90-16 (토지, 건물)</t>
  </si>
  <si>
    <t>부산광역시 연제구 연산동302-3 노블레스스퀘어 제2층 제225호</t>
  </si>
  <si>
    <t>부산광역시 강서구 명지동3599-1 이편한세상 명지 제비주거시설동 제1층 제14호</t>
  </si>
  <si>
    <t>경상남도 양산시 주진동697 양산롯데캐슬 제301동 제1층 제103호</t>
  </si>
  <si>
    <t>경상남도 거제시 아주동1701-15(토지, 건물)</t>
  </si>
  <si>
    <t>부산광역시 강서구 명지동109(토지, 내제조표12-4-1566호 건물)</t>
  </si>
  <si>
    <t>경기도 화성시 양감면 대양리553-4(토지, 건물), 553-5, 554-1, 557-8, 557-9, 557-11(토지 5필지)</t>
  </si>
  <si>
    <t>강원특별자치도 원주시 문막읍 동화리1711(토지,  1동 및 2동 각 건물), 1694, 1694-1, 1695-1, 1697, 1698, 1699, 1700, 1704, 1705, 1708, 1712, 1713, 산163-22(토지 13필지)</t>
  </si>
  <si>
    <t>충청북도 청주시 청원구 내수읍 도원리70-2(토지, 건물 및 다동 각 건물)</t>
  </si>
  <si>
    <t>충청남도 서산시 성연면 왕정리667(토지, 제1동호 및 제2동호 각 건물)</t>
  </si>
  <si>
    <t>충청북도 충주시 용탄동1224 제가동호, 제나동호(각 건물)</t>
  </si>
  <si>
    <t>충청북도 음성군 생극면 신양리891(토지, 건물)</t>
  </si>
  <si>
    <t>경기도 양주시 남면 상수리411-2, 411-3, 411-4(각 토지, 411-2외 2필지 건물), 535(토지, 535외 2필지 1동, 2동 각 건물), 411-5, 535-3(각 토지)</t>
  </si>
  <si>
    <t>경기도 화성시 비봉면 양노리701-30, 701-43(각 토지, 701-30외 1필지 1동, 2동 각 건물), 701-6, 701-12, 701-37(각 토지)</t>
  </si>
  <si>
    <t>충청북도 청주시 청원구 오창읍 성재리978(토지, 건물)</t>
  </si>
  <si>
    <t>경기도 김포시 대곶면 석정리239-31, 239-33, 239-41(각 토지, 239-31외 2필지 가동, 나동 각 건물), 218-10, 238-40, 238-45, 238-46, 239-27, 239-30, 239-32, 239-42, 239-43(토지 9필지)</t>
  </si>
  <si>
    <t>경상남도 거제시 남부면 다대리425, 425-9(각 토지, 425외 1필지 건물)</t>
  </si>
  <si>
    <t>경상북도 구미시 공단동300-31(토지, 가동 건물)</t>
  </si>
  <si>
    <t>경상북도 성주군 초전면 용봉리173(토지, 주1동 건물), 173-1, 175-7(각 토지)</t>
  </si>
  <si>
    <t>경기도 양주시 광적면 효촌리111-3(토지, 건물)</t>
  </si>
  <si>
    <t>경기도 김포시 월곶면 갈산리518-24(토지, 1동, 2동, 3동, 4동 건물 4개동), 518-30, 518-43, 518-47(각 토지)</t>
  </si>
  <si>
    <t>충청북도 청주시 서원구 남이면 척산리49 주1, 주7, 주8(각 건물)</t>
  </si>
  <si>
    <t>충청북도 청주시 서원구 남이면 척산리49 주6, 주9(각 건물)</t>
  </si>
  <si>
    <t>부산광역시 사하구 장림동328-20(토지, 내제조표15740호 건물)</t>
  </si>
  <si>
    <t>경기도 남양주시 별내동899 모아미래도아파트 제2310동 제15층 제1501호</t>
  </si>
  <si>
    <t>경기도 김포시 월곶면 갈산리46-1(토지, 건물), 46-2, 46-5, 46-9(각 토지)</t>
  </si>
  <si>
    <t>경상북도 경산시 옥산동727-12(토지, 주1동 건물)</t>
  </si>
  <si>
    <t>경상북도 경산시 옥산동727-1(토지, 주1동 건물)</t>
  </si>
  <si>
    <t>경상북도 칠곡군 동명면 기성리1058-5, 1046-1, 1058-8(각 토지, 1058-5외 2필지 건물)</t>
  </si>
  <si>
    <t>경상북도 칠곡군 동명면 기성리1046-6, 1046-7, 1046-8(각 토지, 1046-6외 2필지 건물)</t>
  </si>
  <si>
    <t>부산광역시 기장군 일광읍 화전리195-1, 195-3(각 토지, 195-1외 1필지 및 195-1외 1필지 각 건물), 196(토지)</t>
  </si>
  <si>
    <t>부산광역시 해운대구 중동1778-1 이안해운대파일론 제18층 제1806호</t>
  </si>
  <si>
    <t>부산광역시 수영구 민락동135외 5필지 서희스타힐스센텀프리모 제지층 제비01호</t>
  </si>
  <si>
    <t>부산광역시 해운대구 중동1778-1 이안해운대파일론 제24층 제2405호</t>
  </si>
  <si>
    <t>울산광역시 울주군 온산읍 삼평리573-2(토지, 건물), 573-5, 574, 574-2, 574-4, 574-5, 587, 587-4(토지 7필지)</t>
  </si>
  <si>
    <t>울산광역시 울주군 온산읍 삼평리574외 2필지(건물)</t>
  </si>
  <si>
    <t>울산광역시 북구 대안동1041-48(토지, 1041-43외 4필지 제에이동호 및 제시동호 각 건물), 34-1(토지, 건물), 34-2(토지, 34-2외 2필지 건물), 34-21, 34-22, 36-3, 36-4, 36-5, 36-17,42(토지 7필지)</t>
  </si>
  <si>
    <t>부산광역시 부산진구 부전동505-6 한솔폴라리스 제1층 제101호</t>
  </si>
  <si>
    <t>부산광역시 기장군 정관읍 매학리717-8 서진프라자1동 제3층 제301호, 제302호, 제303호, 제304호, 제305호, 제306호, 제307호, 제308호, 제309호(집합건물 9개호)</t>
  </si>
  <si>
    <t>경상남도 김해시 율하동1323-3 미래빌딩 제1층 제102호, 제104호, 제105호, 제2층 제201호, 제202호, 제4층 제401호, 제402호(집합건물 7개호)</t>
  </si>
  <si>
    <t>경기도 김포시 사우동1407(토지, 가동 건물)</t>
  </si>
  <si>
    <t>경기도 평택시 고덕동2048-2 에이스퍼스트고덕 제1층 제130호, 제131호(집합건물 2개호)</t>
  </si>
  <si>
    <t>부산광역시 강서구 대저2동4902(토지, 건물), 4902-1(토지, 건물), 4902-7, 4902-8(각 토지)</t>
  </si>
  <si>
    <t>서울특별시 영등포구 양평동6가4-2 세종앤까뮤스퀘어 제1층 제103호, 제104호(집합건물 2개호)</t>
  </si>
  <si>
    <t>경상남도 창원시 중앙동95-2 올림피아상가 제1층 제106-1호, 제106-2호(집합건물 2개호)</t>
  </si>
  <si>
    <t>경상남도 양산시 물금읍 범어리847-3(토지, 건물), 847-15(토지)</t>
  </si>
  <si>
    <t>경상남도 창원시 진해구 용원동1183-11(토지, 건물)</t>
  </si>
  <si>
    <t>부산광역시 금정구 남산동263-11(토지, 내제조표85-1008호 건물)</t>
  </si>
  <si>
    <t>부산광역시 기장군 정관읍 매학리717-5외 1필지 탑스퀘어 제9층 제930호</t>
  </si>
  <si>
    <t>울산광역시 동구 일산동579-9외 6필지 세인트에스타워 제지하층 제비101호, 제비102호(집합건물 2개호)</t>
  </si>
  <si>
    <t>경상남도 합천군 봉산면 송림리1132(토지, 건물), 1135, 1135-2, 1136(각 토지)</t>
  </si>
  <si>
    <t>경상북도 경주시 외동읍 구어리90(토지, 90외 3필지 건물), 90-6, 99-13(각 토지)</t>
  </si>
  <si>
    <t>부산광역시 연제구 거제동1519외 1필지 거제센트럴자이 제103동 제6층 제604호</t>
  </si>
  <si>
    <t>부산광역시 사하구 다대동1624외 7필지 다대동롯데캐슬몰운대아파트 제216동 제14층 제1401호</t>
  </si>
  <si>
    <t>부산광역시 남구 용호동176-30외 2필지 엘지메트로시티 제132동 제4층 제404호</t>
  </si>
  <si>
    <t>경상남도 김해시 내동1131-4 휴앤락몰 제1층 제103호</t>
  </si>
  <si>
    <t>경상남도 김해시 내동1131-4 휴앤락몰 제2층 제235호</t>
  </si>
  <si>
    <t>부산광역시 동래구 온천동1412-1 온천동반도보라스카이뷰 제104동 제3층 제303호</t>
  </si>
  <si>
    <t>경상남도 김해시 한림면 명동리1177-10(토지, 에이동 건물), 1177-15, 1177-17, 1177-20, 1177-24(토지 4필지)</t>
  </si>
  <si>
    <t>서울특별시 송파구 잠실동101-2 우성아파트 제27동 제5층 제505호</t>
  </si>
  <si>
    <t>경상북도 청도군 금천면 신지리442-4(토지, 주건축물제1동 건물), 442-3, 442-28, 442-32, 443-1(토지 4필지)</t>
  </si>
  <si>
    <t>서울특별시 강서구 마곡동739-1 마곡더블유타워 제1층 제103호</t>
  </si>
  <si>
    <t>울산광역시 울주군 서생면 화산리586-2(토지, 제1동, 제2동 각 건물), 586-3(토지)</t>
  </si>
  <si>
    <t>부산광역시 금정구 서동141-117(토지, 건물)</t>
  </si>
  <si>
    <t>인천광역시 미추홀구 학익동732-3 엑슬루타워 제103동 제12층 제1203호</t>
  </si>
  <si>
    <t>경상남도 창원시 의창구 북면 신촌리1462-5(토지, 리앤지주식회사 건물)</t>
  </si>
  <si>
    <t>경상남도 창원시 의창구 북면 무동리104-1 창원무동에스티엑스칸1차아파트 제102동 제11층 제1101호</t>
  </si>
  <si>
    <t>울산광역시 울주군 온양읍 외광리745-12, 755-7, 744-17, 744-16(토지 4필지, 745-12외 3필지 1동, 2동, 3동, 4동, 6동, 7동, 8동 건물 7개동), 744-13, 745-9(각 토지)</t>
  </si>
  <si>
    <t>서울특별시 서초구 반포동102-4외 1필지 서래마을더루첸티 제1층 제101호, 제2-3층 제201호(집합건물 2개호)</t>
  </si>
  <si>
    <t>부산광역시 사하구 다대동680-17(토지, 정진수산 가공공장 건물)</t>
  </si>
  <si>
    <t>부산광역시 사하구 다대동120-1외 1필지 다대포현대아파트 제106동 제15층 제1504호</t>
  </si>
  <si>
    <t>부산광역시 사하구 다대동120-1외 1필지 다대포현대아파트 제109동 제11층 제1101호</t>
  </si>
  <si>
    <t>부산광역시 금정구 남산동93-1외 5필지 제1층 제102호, 제104호, 제123호(집합건물 3개호)</t>
  </si>
  <si>
    <t>경상남도 양산시 어곡동611-2(토지, 611-2외 1필지 2동 건물), 622-4, 622-5(각 토지)</t>
  </si>
  <si>
    <t>경기도 안산시 단원구 고잔동751-6(토지, 건물)</t>
  </si>
  <si>
    <t>경기도 화성시 팔탄면 노하리353-58(토지, 1동, 2동 각 건물), 353-50(토지)</t>
  </si>
  <si>
    <t>전라남도 영암군 학산면 용산리971-4(토지, 건물), 972-3(토지)</t>
  </si>
  <si>
    <t>경기도 화성시 팔탄면 노하리(35358 (유)명신테크 공장내) 동산담보로 취득한 기계기구 2식[① 전동식 2스테이션 블로우 몰딩머신 1식(식별번호: MS202004022, 모델명: MS60m/mWL, 제조사: (유)만성워크일렉트로닉스, 제조연월: 2020.05.), ② 전동식 2스테이션 블로우 몰딩머신 1식(식별번호: MS202004023, 모델명: MS60m/mWL, 제조사: (유)만성워크일렉트로닉스, 제조연월: 2020.05.)]</t>
  </si>
  <si>
    <t>경기도 화성시 팔탄면 노하리(35358 (유)명신테크 공장내) 동산담보로 취득한 기계기구 1식[ 전동식 압착식 단다층 혼합 블로우 몰딩머신 1식(식별번호: MS202009027, 모델명: MS50m/mWL, 제조사: (유)만성워크일렉트로닉스, 제조연월: 2020.09.)]</t>
  </si>
  <si>
    <t>경기도 평택시 청북읍 삼계리402-6, 433-10(각 토지, 402-6외 1필지 공장 에이동 건물), 402-8, 433-9(각 토지)</t>
  </si>
  <si>
    <t>충청북도 진천군 이월면 신월리457-7, 457-2, 457-15(각 토지, 457-7주1동, 457-7외 2필지 주2 각 건물)</t>
  </si>
  <si>
    <t>충청북도 충주시 엄정면 율능리485-18(토지, (주)늘해랑, 제나동호 각 건물)</t>
  </si>
  <si>
    <t>경상북도 구미시 구포동1048-4(토지, 1동, 2동, 3동 각 건물)</t>
  </si>
  <si>
    <t>경상북도 구미시 거의동617 옥계신나리아파트 제101동 제2층 제201호</t>
  </si>
  <si>
    <t>경기도 파주시 동패동1352(토지, 건물), 1352-4(토지, 건물)</t>
  </si>
  <si>
    <t>부산광역시 동래구 온천동1242-24(토지, 내제조표51096호 건물)</t>
  </si>
  <si>
    <t>경상남도 김해시 진례면 송현리1086(토지, 1086외 1필지 건물)</t>
  </si>
  <si>
    <t>경상남도 김해시 진례면 송현리</t>
  </si>
  <si>
    <t>경기도 남양주시 별내동1072 남양주별내스위첸 제3103동 제25층 제2502호</t>
  </si>
  <si>
    <t>충청북도 음성군 맹동면 봉현리8(토지, 건물), 8-2, 8-3(각 토지)</t>
  </si>
  <si>
    <t>경상북도 포항시 남구 대도동111-29(토지, 제1동 건물)</t>
  </si>
  <si>
    <t>경상북도 포항시 남구 연일읍 택전리586-1(토지, 건물), 586-9(토지)</t>
  </si>
  <si>
    <t>경기도 김포시 월곶면 고양리136-3(토지, 건물), 136-4, 136-7, 137(각 토지)</t>
  </si>
  <si>
    <t>경기도 광주시 곤지암읍 오향리406-1(토지, 1동 및 2동, 3동 각 건물), 406-2, 406-3, 406-4(각 토지)</t>
  </si>
  <si>
    <t>서울특별시 송파구 거여동135-39(토지, 건물)</t>
  </si>
  <si>
    <t>경기도 수원시 권선구 세류동1090-16 대명하이빌 제2층 제201호, 제202호, 제203호, 제204호, 제3층 제301호, 제302호, 제303호, 제304호, 제4층 제401호, 제402호, 제403호, 제404호, 제5층 제501호, 제502호, 제503호, 제504호(집합건물 16개호)</t>
  </si>
  <si>
    <t>경기도 양주시 고암동92-22외 4필지 메디타운 제지층 제비102호</t>
  </si>
  <si>
    <t>인천광역시 남동구 서창동686-2 투엠프라자 제7층 제708호</t>
  </si>
  <si>
    <t>경상남도 김해시 진례면 청천리616, 615-3, 615-4(각 토지, 616외 2필지 건물)</t>
  </si>
  <si>
    <t xml:space="preserve">대전광역시 중구 대흥동502-12외 1필지 제2층 제201호, 제202호, 제203호, 제204호, 제205호, 제206호, 제207호, 제208호, 제209호, 제210호, 제3층 제301호, 제302호, 제303호, 제304호, 제307호, 제308호, 제309호, 제310호, 제4층 제401호, 제402호, 제403호, 제404호, 제405호, 제406호, 제407호, 제408호, 제409호, 제410호, 제5층 제502호, 제503호, 제504호, 제505호, 제506호, 제507호, 제508호, 제509호, 제6층 제601호, 제602호, 제603호, 제604호, 제605호, 제606호, 제607호, 제608호, 제609호, 제610호(집합건물 46개호) </t>
  </si>
  <si>
    <t>서울특별시 송파구 방이동43외 2필지 대명벨리온 제2층 제상가203호, 제상가204호, 제상가205호(집합건물 3개호)</t>
  </si>
  <si>
    <t>전라남도 담양군 담양읍 삼만리1234(토지, 제2호 건물)</t>
  </si>
  <si>
    <t>경기도 파주시 법원읍 법원리256-17(토지, 건물), 256-14, 256-16, 256-18(각 토지)</t>
  </si>
  <si>
    <t>충청남도 당진시 송악읍 복운리1-187, 1-165(각 토지, 1-187외 1필지 건물), 1-172, 1-185(각 토지)</t>
  </si>
  <si>
    <t>경기도 오산시 오산동535 더센트럴 제2층 제201호, 제202호, 제203호, 제204호, 제205호, 제3층 제301호, 제302호, 제303호, 제304호, 제305호, 제4층 제401호, 제402호, 제403호, 제404호, 제405호, 제5층 제501호, 제502호, 제503호, 제504호, 제6층 제601호(집합건물 20개호)</t>
  </si>
  <si>
    <t>경기도 용인시 처인구 양지면 송문리130-4(토지, 건물), 128-2, 128-3(각 토지)</t>
  </si>
  <si>
    <t>전라남도 고흥군 풍양면 안동리765-14(토지, 건물), 765-15, 765-16(각 토지)</t>
  </si>
  <si>
    <t>경상남도 창원시 마산회원구 석전동232-1 창원마산역동도센트리움 제8층 제1-801호</t>
  </si>
  <si>
    <t>충청북도 충주시 중앙탑면 하구암리262(토지, 건물)</t>
  </si>
  <si>
    <t>경상남도 김해시 관동동448-1 팔판마을부영그린타운3차 제305동 제14층 제1406호</t>
  </si>
  <si>
    <t>세종특별자치시  새롬동574 크리스마스빌딩 제3층 제308호</t>
  </si>
  <si>
    <t>세종특별자치시  대평동685 씨티오브드림 제1층 제117호</t>
  </si>
  <si>
    <t>전라북도 전주시 덕진구 송천동1가350-4외 2필지 송천웰가아파트 제101동 제3층 제306호,  제308호, 제4층 제408호, 제5층 제504호, 제6층 제603호, 제8층 제808호(집합건물 6개호)</t>
  </si>
  <si>
    <t>전라북도 전주시 덕진구 송천동1가350-4외 2필지 송천웰가아파트 제101동 제4층 제403호</t>
  </si>
  <si>
    <t>전라북도 전주시 덕진구 송천동1가350-4외 2필지 송천웰가아파트 제101동 제5층 제509호</t>
  </si>
  <si>
    <t>서울특별시 강남구 도곡동467 타워팰리스 제씨동 제24층 제2407호</t>
  </si>
  <si>
    <t>강원특별자치도 고성군 토성면 용촌리46(토지, 건물)</t>
  </si>
  <si>
    <t>강원특별자치도 고성군 토성면 용촌리46-3(토지, 건물)</t>
  </si>
  <si>
    <t>충청북도 충주시 대소원면 영평리854(토지, 건물)</t>
  </si>
  <si>
    <t>세종특별자치시  보람동705 강남프라자 제3층 제305호, 제지2층 제비305호(집합건물 2개호)</t>
  </si>
  <si>
    <t>인천광역시 서구 청라동170-10(토지, 스퀘어타운 건물)</t>
  </si>
  <si>
    <t>서울특별시 중랑구 면목동109-34(토지, 건물)</t>
  </si>
  <si>
    <t>강원특별자치도 원주시 관설동1737-9, 1737-10(각 토지, 1737-9외 1필지 건물)</t>
  </si>
  <si>
    <t>경기도 군포시 당정동970-1 프라임타운 제2층 제203호, 제204호(집합건물 2개호)</t>
  </si>
  <si>
    <t>경기도 화성시 마도면 청원리380-4(토지, 1동 건물)</t>
  </si>
  <si>
    <t>제주특별자치도 서귀포시 대정읍 보성리2548 에듀골드힐더클래식 제104동 제4층 제401호, 제404호, 제405호(집합건물 3개호)</t>
  </si>
  <si>
    <t>서울특별시 강서구 마곡동801-7 이웰메디파크 제2층 제210호, 제지5층 제주차장피5호, 제지6층 제주차장피6호(집합건물 3개호)</t>
  </si>
  <si>
    <t>경기도 고양시 일산동구 식사동1504 위시티일산자이4단지 제408동 제12층 제1203호</t>
  </si>
  <si>
    <t>부산광역시 금정구 구서동413-37(토지, 건물)</t>
  </si>
  <si>
    <t>부산광역시 해운대구 우동1105 해운대센텀두산위브 제105동 제1층 제102호</t>
  </si>
  <si>
    <t>경상남도 거제시 일운면 옥림리227 거제리우 제101동 제3층 제304호</t>
  </si>
  <si>
    <t>경기도 이천시 백사면 경사리614-13, 614-55(각 토지, 614-13외 1필지 1동 건물), 614-14(토지, 1동 건물), 614-44(토지, 1동 건물), 614-17, 614-25, 614-26, 614-34, 614-46, 614-48, 614-50, 614-54(토지 8필지)</t>
  </si>
  <si>
    <t>경기도 남양주시 평내동561 평내마을우남퍼스트빌아파트 제1206동 제12층 제1203호</t>
  </si>
  <si>
    <t>제주특별자치도 제주시 한경면 두모리112-1(토지, 건물 및 제1호 각 건물)</t>
  </si>
  <si>
    <t>경기도 고양시 일산동구 식사동1565 위시티블루밍5단지 제506동 제12층 제1202호</t>
  </si>
  <si>
    <t>경기도 시흥시 장현동540 새재마을청구아파트 제506동 제3층 제304호</t>
  </si>
  <si>
    <t>부산광역시 수영구 망미동1154 센텀수영강변1차 이-편한세상 제104동 제4층 제401호</t>
  </si>
  <si>
    <t>경기도 양주시 삼숭동338-5(토지, 건물)</t>
  </si>
  <si>
    <t>경기도 남양주시 별내동974 에이스하이엔드타워별내1동 제9층 제에이909호</t>
  </si>
  <si>
    <t>부산광역시 해운대구 우동1105 해운대센텀두산위브 제102동 제6층 제601호</t>
  </si>
  <si>
    <t>서울특별시 용산구 이촌동436 래미안첼리투스 제101동 제3층 제301호</t>
  </si>
  <si>
    <t>경기도 안성시 석정동29-2 엘리시아 제1동 제1층 제103호</t>
  </si>
  <si>
    <t>경기도 남양주시 와부읍 도곡리985외 4필지 덕소두산위브아파트 제109동 제1층 제101호</t>
  </si>
  <si>
    <t>경기도 고양시 일산동구 식사동1504 위시티일산자이4단지 제401동 제26층 제2602호</t>
  </si>
  <si>
    <t>제주특별자치도 서귀포시 중문동2412-2 중문엠블렘세레스빌 제2층 제202호</t>
  </si>
  <si>
    <t>경기도 파주시 야당동466-90 제1동 제4층 제401호</t>
  </si>
  <si>
    <t>서울특별시 중구 충무로3가49외 8필지 엘크루메트로시티 제1층 제106호</t>
  </si>
  <si>
    <t>서울특별시 성동구 응봉동97 대림2차아파트 제101동 제12층 제1206호</t>
  </si>
  <si>
    <t>경기도 파주시 탄현면 금승리261-1(토지, 제1동호 및 제2동호 각 건물), 259-6, 259-8, 259-9(각 토지)</t>
  </si>
  <si>
    <t>경기도 고양시 일산동구 식사동1510 위시티블루밍3단지 제306동 제13층 제1303호</t>
  </si>
  <si>
    <t>부산광역시 북구 화명동2264 화명동롯데아파트낙천대 제112동 제22층 제2204호</t>
  </si>
  <si>
    <t>인천광역시 서구 청라동85-1 청라국제금융단지한양수자인레이크블루 제643동 제2층 제202호</t>
  </si>
  <si>
    <t>서울특별시 강남구 율현동세곡2공동주택지구8블록33로트 율현동223단독주택주건축물제1동</t>
  </si>
  <si>
    <t>경기도 부천시 옥길동780-1 옥길호반베르디움 제104동 제3층 제303호</t>
  </si>
  <si>
    <t>경기도 김포시 고촌읍 신곡리김포신곡6지구에이2블럭 캐슬앤파밀리에시티2단지 제206동 제12층 제1205호</t>
  </si>
  <si>
    <t>경기도 광명시 일직동515 광명무역센터 제씨동 제12층 제씨-1209호</t>
  </si>
  <si>
    <t>경기도 광명시 일직동515 광명무역센터 제씨동 제12층 제씨-1210호</t>
  </si>
  <si>
    <t>경기도 광명시 일직동515 광명무역센터 제씨동 제12층 제씨-1218호</t>
  </si>
  <si>
    <t>경기도 화성시 반월동959 반월자이 더 파크 제104동 제6층 제601호</t>
  </si>
  <si>
    <t>경기도 파주시 야당동466-94 더시크릿루첸 제105동 제4층 제402호</t>
  </si>
  <si>
    <t>전라남도 해남군 송지면 어란리25-3(토지, 건물), 25-15(토지)</t>
  </si>
  <si>
    <t>광주광역시 북구 양산동776 지에스그린자이1차아파트 제103동 제2층 제201호</t>
  </si>
  <si>
    <t>경기도 의정부시 가능동847 이편한세상녹양역 제104동 제14층 제1401호</t>
  </si>
  <si>
    <t>경기도 의정부시 가능동847 이편한세상녹양역 제103동 제21층 제2101호</t>
  </si>
  <si>
    <t>서울특별시 서대문구 연희동340-40(토지, 건물)</t>
  </si>
  <si>
    <t>경기도 남양주시 호평동724 호평파라곤 제107동 제3층 제303호</t>
  </si>
  <si>
    <t>경기도 평택시 신장동324-70외 11필지 화신노블레스7차 제1층 제113호</t>
  </si>
  <si>
    <t>경기도 평택시 신장동324-70외 11필지 화신노블레스7차 제1층 제112호</t>
  </si>
  <si>
    <t>경기도 고양시 덕양구 화정동870 은빛마을아파트 제547동 제17층 제1702호</t>
  </si>
  <si>
    <t>경기도 이천시 부발읍 아미리728-10외 2필지 제1동 제3층 제310호, 제311호, 제312호, 제313호, 제314호(집합건물 5개호)</t>
  </si>
  <si>
    <t>서울특별시 관악구 남현동1139 관악산대창센시티2차아파트 제201동 제2층 제203호</t>
  </si>
  <si>
    <t>인천광역시 부평구 부개동499-2 푸른마을삼부아파트 제106동 제14층 제1401호</t>
  </si>
  <si>
    <t>경기도 군포시 당정동1024-1 대원칸타빌 제102동 제15층 제1503호</t>
  </si>
  <si>
    <t>세종특별자치시  나성동811 더센트럴 제1층 제125호</t>
  </si>
  <si>
    <t>서울특별시 용산구 동자동56 트윈시티남산 제4층 제비410호</t>
  </si>
  <si>
    <t>경기도 안산시 상록구 사동1511 안산고잔9차푸르지오 제904동 제2층 제201호</t>
  </si>
  <si>
    <t>경기도 김포시 장기동2065-1 초당마을우남퍼스트빌 제507동 제8층 제804호</t>
  </si>
  <si>
    <t>경기도 김포시 구래동6874-6 호수마을이편한세상 301동 제13층 제1303호</t>
  </si>
  <si>
    <t>전라남도 나주시 빛가람동330-3 리버빌딩 제1동 제1층 제111호, 제2층 제206호(집합건물 2개호)</t>
  </si>
  <si>
    <t>서울특별시 은평구 진관동83 은평뉴타운우물골 제206동 제6층 제601호</t>
  </si>
  <si>
    <t>충청남도 아산시 배방읍 공수리1487 배방역효성해링턴플레이스 제102동 제2층 제203호</t>
  </si>
  <si>
    <t>대전광역시 유성구 죽동683 죽동대원칸타빌 제202동 제14층 제1402호</t>
  </si>
  <si>
    <t>경기도 안성시 대덕면 신령리820 안성롯데캐슬 제101동 제15층 제1502호</t>
  </si>
  <si>
    <t>서울특별시 금천구 가산동429-1 뉴티캐슬 제1층 제104호</t>
  </si>
  <si>
    <t>경기도 광주시 쌍령동503 광주센트럴푸르지오 제101동 제7층 제703호</t>
  </si>
  <si>
    <t>서울특별시 동대문구 장안동380-1 공감대 제2층 제202호</t>
  </si>
  <si>
    <t>서울특별시 강동구 명일동332외 1필지 명일지에스아파트 제102동 제4층 제405호</t>
  </si>
  <si>
    <t>광주광역시 서구 금호동613-6 진흥더블파크아파트 제102동 제8층 제801호</t>
  </si>
  <si>
    <t>경기도 용인시 수지구 상현동32-3외 1필지 현대파인빌리지 제3층 제302호</t>
  </si>
  <si>
    <t>경상북도 구미시 도량동102-4(토지, 건물)</t>
  </si>
  <si>
    <t>경기도 화성시 남양읍 신남리393-5(토지, 건물), 393-7(토지)</t>
  </si>
  <si>
    <t>제주특별자치도 제주시 아라이동3028 제3층 제302호</t>
  </si>
  <si>
    <t>인천광역시 서구 청라동96-16 센트럴시티 제5층 제501호</t>
  </si>
  <si>
    <t>충청남도 천안시 동남구 병천면 가전리709 부경타운하우스2단지 제210동 제1층 제109호</t>
  </si>
  <si>
    <t>충청남도 천안시 동남구 병천면 가전리709 부경타운하우스2단지 제210동 제3층 제311호</t>
  </si>
  <si>
    <t>충청남도 천안시 동남구 병천면 가전리709 부경타운하우스2단지 제205동 제2층 제209호</t>
  </si>
  <si>
    <t>충청남도 천안시 동남구 병천면 가전리709 부경타운하우스2단지 제205동 제3층 제310호</t>
  </si>
  <si>
    <t>경기도 광주시 신현동475-4외 1필지 더뷰 제102동 제1층 제101호</t>
  </si>
  <si>
    <t>경기도 화성시 석우동3-2 우석로드스타오피스텔 제6층 제613호</t>
  </si>
  <si>
    <t>서울특별시 성동구 행당동344외 3필지 신동아아파트 제4동 제1층 제102호</t>
  </si>
  <si>
    <t>부산광역시 기장군 정관읍 달산리1199 정관센트럴파크 제104동 제10층 제1002호</t>
  </si>
  <si>
    <t>대전광역시 서구 갈마동271-16(토지, 건물), 271-36(토지)</t>
  </si>
  <si>
    <t>서울특별시 노원구 공릉동751 대주파크빌 제101동 제3층 제302호</t>
  </si>
  <si>
    <t>경기도 용인시 기흥구 언남동500 초원마을성원상떼빌 제206동 제7층 제702호</t>
  </si>
  <si>
    <t>인천광역시 남동구 논현동680-1 제1층 제290호, 제291호(집합건물 2개호)</t>
  </si>
  <si>
    <t>서울특별시 관악구 봉천동466-18 정원파크빌 제4층 제401호</t>
  </si>
  <si>
    <t>경상남도 김해시 관동동1121 죽림마을한림풀에버7단지 제716동 제5층 제504호</t>
  </si>
  <si>
    <t>경기도 고양시 일산동구 풍동174 은행마을 제103동 제5층 제504호</t>
  </si>
  <si>
    <t>경기도 파주시 파주읍 봉서리434-12 제3층 제301호</t>
  </si>
  <si>
    <t>인천광역시 미추홀구 관교동13-10 삼환아파트 제203동 제1층 제106호</t>
  </si>
  <si>
    <t>경기도 수원시 팔달구 우만동533-1 동도센트리움아파트 제101동 제5층 제502호</t>
  </si>
  <si>
    <t>경기도 김포시 풍무동740 장릉마을 제105동 제10층 제1002호</t>
  </si>
  <si>
    <t>서울특별시 송파구 송파동119 한양아파트 제6동 제4층 제401호</t>
  </si>
  <si>
    <t>경기도 용인시 처인구 양지면 남곡리340-2 그린파크 제1동 제1층 제102호</t>
  </si>
  <si>
    <t>경기도 남양주시 화도읍 창현리493-2외 1필지 서원힐스주1동 제4층 제401호</t>
  </si>
  <si>
    <t>경기도 용인시 기흥구 공세동476-326 호수타운 제103동 제3층 제305호</t>
  </si>
  <si>
    <t>경기도 안양시 만안구 안양동618-44 성도그린맨션 제4층 제401호</t>
  </si>
  <si>
    <t>경기도 수원시 장안구 송죽동462 동진맨션아파트 제2동 제6층 제604호</t>
  </si>
  <si>
    <t>경기도 화성시 비봉면 양노리281-2외 3필지 스타캐슬 제201동 제10층 제1002호</t>
  </si>
  <si>
    <t>서울특별시 도봉구 방학동658-7 한신빌라트 제2층 제201호</t>
  </si>
  <si>
    <t>인천광역시 남동구 간석동316-3 센트라움주건축물 제1동 제12층 제101동1201호</t>
  </si>
  <si>
    <t>충청남도 천안시 서북구 성환읍 매주리324-8 제4층 제404호(집합건물), 323-13, 323-17(각 토지)</t>
  </si>
  <si>
    <t>경기도 의정부시 금오동403-25 제3층 제301호</t>
  </si>
  <si>
    <t>경기도 구리시 토평동1009 우남아파트 제103동 제7층 제702호</t>
  </si>
  <si>
    <t>인천광역시 서구 원당동854-3 원당2차금호어울림아파트 제201동 제6층 제606호</t>
  </si>
  <si>
    <t>경기도 안산시 단원구 고잔동765 주공그린빌 제902동 제1층 제104호</t>
  </si>
  <si>
    <t>경기도 수원시 팔달구 인계동949-15 제2층 제201호</t>
  </si>
  <si>
    <t>경기도 구리시 토평동1009 우남아파트 제102동 제5층 제501호</t>
  </si>
  <si>
    <t>인천광역시 미추홀구 용현동659외 1필지 인천용현엑슬루타워 제102동 제20층 제2004호</t>
  </si>
  <si>
    <t>인천광역시 남동구 논현동448 논현2차푸르지오시티 제18층 제1821호</t>
  </si>
  <si>
    <t>충청남도 천안시 서북구 두정동1464 아크로텔천안두정 제6층 제에이-644호</t>
  </si>
  <si>
    <t>충청남도 천안시 서북구 두정동1464 아크로텔천안두정 제6층 제에이-647호</t>
  </si>
  <si>
    <t>경기도 포천시 선단동111-11 하나캐슬 제101동 제4층 제401호</t>
  </si>
  <si>
    <t>경상남도 거제시 상동동54-9 벽산이-솔렌스힐3차 제304동 제9층 제902호</t>
  </si>
  <si>
    <t>서울특별시 송파구 장지동879 송파더센트레 제2206동 제15층 제1505호</t>
  </si>
  <si>
    <t>경기도 양주시 삼숭동688 양주자이아파트 제601동 제7층 제705호</t>
  </si>
  <si>
    <t>충청북도 진천군 진천읍 성석리976 진천우림필유아파트 제101동 제18층 제1802호</t>
  </si>
  <si>
    <t>경기도 시흥시 배곧동291-5 건영테크노밸리 제4층 제439호</t>
  </si>
  <si>
    <t>대전광역시 대덕구 법동195-1 그린타운아파트 제112동 제3층 제306호</t>
  </si>
  <si>
    <t>인천광역시 남동구 간석동316-3 센트라움주건축물 제1동 제14층 제101동1401호</t>
  </si>
  <si>
    <t>경기도 평택시 합정동736-4 평택비티온유안앨리츠 제15층 제1506호</t>
  </si>
  <si>
    <t>인천광역시 남동구 구월동1143-31외 2필지 에코라이프주상복합 제1동 제14층 제1402호</t>
  </si>
  <si>
    <t>인천광역시 남동구 구월동1143-31외 2필지 에코라이프주상복합 제1동 제17층 제1708호</t>
  </si>
  <si>
    <t>서울특별시 노원구 하계동274 청솔아파트 제708동 제3층 제313호</t>
  </si>
  <si>
    <t>경상남도 양산시 남부동602-1 양산신도시아파트청어람 제207동 제8층 제801호</t>
  </si>
  <si>
    <t>경기도 용인시 처인구 양지면 남곡리117-10 지-코지빌 제비동 제2층 제202호</t>
  </si>
  <si>
    <t>경기도 오산시 지곶동577 이편한세상오산세교 제122동 제17층 제1701호</t>
  </si>
  <si>
    <t>전라북도 전주시 완산구 효자동3가1526-2 코오롱스카이타워 제상가동 제2층 제205호</t>
  </si>
  <si>
    <t>경기도 광주시 회덕동161-14 스타파크뷰 제12동 제3층 제302호</t>
  </si>
  <si>
    <t>경기도 남양주시 평내동59 세종리젠시빌 제105동 제8층 제804호</t>
  </si>
  <si>
    <t>인천광역시 서구 경서동경서3구역도시개발지구25블록2로트 청라로데오시티포레안 제10층 제1053호</t>
  </si>
  <si>
    <t>경기도 파주시 문산읍 선유리727-19외 1필지 정원팰리스 제2동 제2층 제201호</t>
  </si>
  <si>
    <t>경기도 이천시 신둔면 도암리347-36 307동 제1층 제101호</t>
  </si>
  <si>
    <t>인천광역시 남동구 간석동248-4외 1필지 코지빌 제비동 제3층 제308호</t>
  </si>
  <si>
    <t>경기도 김포시 구래동6874-6 호수마을이편한세상 304동 제8층 제802호</t>
  </si>
  <si>
    <t>대구광역시 달서구 이곡동1194 성서청남타운 제107동 제16층 제1606호</t>
  </si>
  <si>
    <t>경기도 남양주시 수동면 송천리17-14(토지, 건물), 17-18, 11-50(각 토지)</t>
  </si>
  <si>
    <t>인천광역시 남동구 논현동448 논현2차푸르지오시티 제20층 제2004호</t>
  </si>
  <si>
    <t>서울특별시 강북구 우이동180-14외 1필지 하나아이파크빌 제2층 제201호</t>
  </si>
  <si>
    <t>경상북도 영천시 봉동805 봉동 선원가와인 아파트 제102동 제3층 제303호</t>
  </si>
  <si>
    <t>경기도 포천시 소흘읍 이동교리111-17 하나팰리스 제102동 제3층 제302호</t>
  </si>
  <si>
    <t>인천광역시 남동구 간석동248-4외 1필지 코지빌 제비동 제5층 제508호</t>
  </si>
  <si>
    <t>인천광역시 남동구 간석동248-4외 1필지 코지빌 제비동 제3층 제306호</t>
  </si>
  <si>
    <t>서울특별시 강서구 화곡동452-1 제3층 제301호</t>
  </si>
  <si>
    <t>경기도 의정부시 민락동735-5 송산푸르지오 제105동 제18층 제1803호</t>
  </si>
  <si>
    <t>광주광역시 서구 금호동786 마재마을주은아파트 제103동 제9층 제902호</t>
  </si>
  <si>
    <t>인천광역시 남동구 논현동617-2 인코아즈 제9층 제902호</t>
  </si>
  <si>
    <t>경기도 부천시 삼정동285 진도빌라 제2층 제202호</t>
  </si>
  <si>
    <t>충청남도 당진시 송악읍 중흥리396-1 세종그랑시아 제104동 제11층 제1101호</t>
  </si>
  <si>
    <t>경기도 파주시 문발동75-26외 2필지 샤인빌 제비동 제2층 제201호</t>
  </si>
  <si>
    <t>서울특별시 중구 을지로6가21-31외 3필지 동대문패션티브이 제4층 제4107호, 제4108호(집합건물 2개호)</t>
  </si>
  <si>
    <t>경기도 평택시 포승읍 도곡리1115 도곡마을2단지 모아미래도아파트 제203동 제9층 제905호</t>
  </si>
  <si>
    <t>충청북도 증평군 증평읍 초중리533-1 한라비발디아파트 제107동 제7층 제704호</t>
  </si>
  <si>
    <t>경상남도 창원시 마산합포구 월영동708-1 현대아파트 제302동 제10층 제1007호</t>
  </si>
  <si>
    <t>경기도 부천시 상동249 상동이클래식 제3층 제301호</t>
  </si>
  <si>
    <t>경기도 안산시 상록구 부곡동724-3 마운틴파크빌 제3층 제301호</t>
  </si>
  <si>
    <t>충청남도 서산시 지곡면 무장리920 늘푸른오스카빌 제108동 제13층 제1306호</t>
  </si>
  <si>
    <t>경상북도 구미시 비산동28 강변보성타운 제106동 제8층 제803호</t>
  </si>
  <si>
    <t>전라북도 익산시 어양동84 우미아파트 제101동 제3층 제313호</t>
  </si>
  <si>
    <t>인천광역시 남동구 서창동571-4 주건축물 제1동 제4층 제402호</t>
  </si>
  <si>
    <t>서울특별시 송파구 가락동99-2 제10층 제1003호</t>
  </si>
  <si>
    <t>인천광역시 남동구 남촌동360-1 제3층 제301호</t>
  </si>
  <si>
    <t>경기도 안양시 만안구 안양동401-6 제2층 제201호</t>
  </si>
  <si>
    <t>인천광역시 서구 연희동745-10 세종맨션 제106동 제지층 제비01호</t>
  </si>
  <si>
    <t>충청북도 청주시 서원구 수곡동348외 1필지 수곡동주공아파트 제305동 제1층 제109호</t>
  </si>
  <si>
    <t>인천광역시 남동구 간석동37-175 효진상아빌라 제다동 제4층 제401호</t>
  </si>
  <si>
    <t>경기도 평택시 지산동1093 지산동한양청솔아파트 제4동 제6층 제603호</t>
  </si>
  <si>
    <t>경상북도 칠곡군 석적읍 중리141 3공단부영아파트 제107동 제1층 제102호</t>
  </si>
  <si>
    <t>경기도 평택시 안중면 금곡리337-3 안중우림아파트 제103동 제5층 제502호</t>
  </si>
  <si>
    <t>충청북도 제천시 신동147, 159-5(각 토지, 147외 1필지 건물), 159-6(토지)</t>
  </si>
  <si>
    <t>경기도 용인시 기흥구 신갈동6 제지하층 제1호</t>
  </si>
  <si>
    <t>경기도 남양주시 호평동680 호평마을중흥에스-클래스로하스 제상가동 제지하1층 제비101호</t>
  </si>
  <si>
    <t>충청북도 청주시 흥덕구 강서동466 미소랑아파트 제13층 제1307호</t>
  </si>
  <si>
    <t>경기도 용인시 처인구 포곡읍 삼계리83-16 제3층 제302호</t>
  </si>
  <si>
    <t>경상북도 구미시 구평동454 부영아파트 제502동 제10층 제1004호</t>
  </si>
  <si>
    <t>대구광역시 달서구 이곡동1304-1 성서동서,화성타운 제201동 제9층 제901호</t>
  </si>
  <si>
    <t>경기도 수원시 장안구 정자동303 동신아파트 제303동 제14층 제1407호</t>
  </si>
  <si>
    <t>전라북도 군산시 나운동155 세경아파트 제201동 제2층 제216호</t>
  </si>
  <si>
    <t>충청남도 당진시 석문면 통정리1502(토지, 에이동, 비동, 씨동, 디동, 이동 건물 5개동)</t>
  </si>
  <si>
    <t>전라북도 익산시 남중동388-22(토지, 건물)</t>
  </si>
  <si>
    <t>전라북도 익산시 어양동637-4(토지, 건물)</t>
  </si>
  <si>
    <t>서울특별시 강서구 방화동579외 3필지 마곡 한진해모로 제103동 제2층 제207호</t>
  </si>
  <si>
    <t>경기도 구리시 인창동29 한진아파트 제102동 제21층 제2101호</t>
  </si>
  <si>
    <t>울산광역시 남구 신정동1639-1 문수로아이파크 제106동 제17층 제1703호</t>
  </si>
  <si>
    <t>경상남도 창원시 마산합포구 신포동1가76 마산만아이파크 제103동 제6층 제603호</t>
  </si>
  <si>
    <t>경기도 시흥시 배곧동299-3 배곧로얄팰리스테크노1차 주건축물제1동 제3층 제314호</t>
  </si>
  <si>
    <t>대구광역시 북구 학정동980 칠곡1차한라하우젠트 제101동 제17층 제1703호</t>
  </si>
  <si>
    <t>울산광역시 북구 화봉동1485-2 울산송정금강펜테리움그린테라스1차 제101동 제17층 제1701호</t>
  </si>
  <si>
    <t>서울특별시 금천구 시흥동991외 3필지 아람아이씨티타워 제7층 제711호</t>
  </si>
  <si>
    <t>경상남도 창원시 진해구 용원동1338-2 부산신항만이지더원아파트1단지 제101동 제9층 제903호</t>
  </si>
  <si>
    <t>경기도 평택시 진위면 가곡리550-2(토지, 건물), 550-11(토지)</t>
  </si>
  <si>
    <t>충청남도 아산시 선장면 대흥리299(토지, 1동, 2동, 3동 각 건물)</t>
  </si>
  <si>
    <t>충청북도 음성군 금왕읍 유촌리595, 551(각 토지, 595 제가동호, 제나동호, 제다동호, 595외 1필지 라동, 마동 건물 5개동)</t>
  </si>
  <si>
    <t>경상남도 김해시 진례면 담안리30-1, 30-3, 30-4(각 토지, 30-1외 2필지 건물), 30-6, 30-7, 30-12, 30-13, 30-14, 30-15, 30-16, 30-17(토지 8필지)</t>
  </si>
  <si>
    <t>인천광역시 연수구 송도동214 송도비알씨스마트밸리지식산업센터 제씨동 제2층 제201호, 제202호, 제203호, 제205호, 제206호, 제207호, 제208호, 제209호, 제210호, 제212호, 제213호, 제215호, 제216호, 제217호, 제218호, 제4층 제401호, 제402호, 제404호, 제405호, 제406호, 제411호, 제415호, 제416호, 제418호(집합건물 24개호)</t>
  </si>
  <si>
    <t>경상남도 김해시 한림면 퇴래리1091-16, 1091-11(각 토지, 1091-16외 1필지 에이동 건물), 1091-9, 1091-17(각 토지)</t>
  </si>
  <si>
    <t>경상남도 김해시 한림면 퇴래리1091-12(토지, 건물), 1091-9(토지)</t>
  </si>
  <si>
    <t>경상남도 창원시 성산구 성산동77-1 에스케이테크노파크 제테크동 제10층 제1001호, 제메카동 제6층 제620호, 제621호(집합건물 3개호)</t>
  </si>
  <si>
    <t>충청남도 논산시 노성면 송당리334(토지, 가동, 나동, 다동 각 건물), 333(토지)</t>
  </si>
  <si>
    <t>울산광역시 울주군 삼남읍 방기리964-8(토지, 제1동호 건물)</t>
  </si>
  <si>
    <t>경기도 화성시 팔탄면 창곡리2-12 금강정밀 내 하이브리드 사출성형기 MA600e 1식, 하이브리드 사출성형기 MA600G 2식</t>
  </si>
  <si>
    <t>전라북도 전주시 덕진구 팔복동3가465(토지, 건물), 465-2(토지, 건물), 465-3, 465-4, 465-5(각 토지)</t>
  </si>
  <si>
    <t>경기도 평택시 고덕동2489-1 고덕국제신도시파라곤에듀포레 제905동 제4층 제404호</t>
  </si>
  <si>
    <t>인천광역시 부평구 부평동438-38 한미네쌍스아파트2 제2층 제201호</t>
  </si>
  <si>
    <t>인천광역시 부평구 부평동431-42 디에이치씨밀레 제14층 제1403호</t>
  </si>
  <si>
    <t>경기도 양주시 옥정동936 이편한세상옥정더퍼스트 제1515동 제12층 제1201호</t>
  </si>
  <si>
    <t>광주광역시 서구 금호동809 금호5차호반리젠시빌아파트 제506동 제14층 제1402호</t>
  </si>
  <si>
    <t>경상남도 김해시 생림면 봉림리331(토지, 에이동, 비동, 씨동, 디동, 이동 건물 5개동), 318, 331-3(토지 2필지)</t>
  </si>
  <si>
    <t>경상북도 구미시 원평동353-4외 2필지 씨네4건축(건물)</t>
  </si>
  <si>
    <t>경상남도 거제시 고현동961-57 엠파크 제3,4,5,6,7층 제301호, 제3층 302호(2개호)</t>
  </si>
  <si>
    <t>경기도 부천시 도당동222-12 비즈타워 제3층 제301호, 제302호, 제303호, 제304호(4개호)</t>
  </si>
  <si>
    <t>경상남도 함안군 칠북면 검단리1341(토지, 외 4필지 건물)</t>
  </si>
  <si>
    <t>경기도 화성시 송산면 마산리507-6(토지, 건물), 507-7, 507-12(토지 2필지, 양지상 주건축물제1동, 주건축물제2동 건물 2개동), 507-8, 507-9(토지 2필지)</t>
  </si>
  <si>
    <t xml:space="preserve">충청북도 청주시 청원구 북이면 토성리221-1(토지), 221-1외 1필지 주건축물제1동(건물), 221-3(토지)   </t>
  </si>
  <si>
    <t>인천광역시 남동구 서창동704-2 주건축물제1동 제1층 제108호, 제109호, 제110호, 제111호(4개호)</t>
  </si>
  <si>
    <t>경기도 성남시 수정구 창곡동509 중앙타워주건축물제1동 제1층 제137호</t>
  </si>
  <si>
    <t>경상남도 김해시 주촌면 농소리111-2(토지, 건물), 111-5, 513-5, 76-11(토지 3필지)</t>
  </si>
  <si>
    <t>경상남도 김해시 관동동1169 힐스테이트김해근린생활시설1 제1층 제106호, 제107호, 제108호, 제109호, 제110호(5개호)</t>
  </si>
  <si>
    <t>서울특별시 송파구 석촌동256외 1필지 빌라드그리움석촌 제4층 제402호</t>
  </si>
  <si>
    <t>서울특별시 송파구 석촌동256외 1필지 빌라드그리움석촌 제4층 제401호</t>
  </si>
  <si>
    <t>전라북도 익산시 어양동709 익산자이아파트 제103동 제7층 제701호</t>
  </si>
  <si>
    <t>인천광역시 서구 오류동1610-1 인천표면처리센터공장동 제6층 제603호</t>
  </si>
  <si>
    <t>인천광역시 서구 오류동1640-1 오덕프라자 제1동 제1층 제121호, 제122호(2개호)</t>
  </si>
  <si>
    <t>부산광역시 남구 용호동954 더블유 제스퀘어동 제1층 제1148호</t>
  </si>
  <si>
    <t>서울특별시 종로구 홍파동199외 4필지 경희궁자이 제205동 제7층 제704호</t>
  </si>
  <si>
    <t>서울특별시 영등포구 영등포동7가104-5외 3필지 여의도웨스턴힐오피스텔 제2층 제209호</t>
  </si>
  <si>
    <t>서울특별시 영등포구 영등포동7가104-5외 3필지 여의도웨스턴힐오피스텔 제3층 제309호</t>
  </si>
  <si>
    <t>서울특별시 강서구 마곡동776-2 마곡센트럴대방디엠시티오피스텔 제지1층 제비107</t>
  </si>
  <si>
    <t>대구광역시 북구 침산동1750 침산동2차쌍용예가 제108동 제16층 제1603호</t>
  </si>
  <si>
    <t>대구광역시 북구 침산동1750 침산동2차쌍용예가 제108동 제12층 제1203호</t>
  </si>
  <si>
    <t>경기도 용인시 기흥구 중동863 어울림타운하우스 제203동 제1층 제101호</t>
  </si>
  <si>
    <t>서울특별시 성동구 성수동1가710 강변건영아파트 제103동 제3층 제302호</t>
  </si>
  <si>
    <t>서울특별시 성북구 장위동320 래미안장위퍼스트하이 제505동 제7층 제705호</t>
  </si>
  <si>
    <t>충청남도 천안시 동남구 광덕면 행정리190-3(토지, 제1동, 제2동호 건물)</t>
  </si>
  <si>
    <t>인천광역시 연수구 송도동316 힐스테이트 송도 더테라스 제108동 제39층 제3905호</t>
  </si>
  <si>
    <t>경기도 평택시 팽성읍 대사리187-23(토지, 건물), 187-12(토지)</t>
  </si>
  <si>
    <t xml:space="preserve">인천광역시 강화군 강화읍 관청리175-1 제1층 제110호    </t>
  </si>
  <si>
    <t xml:space="preserve">경기도 평택시 비전동1104 평택가로수길센트럴돔 제1층 제1079호    </t>
  </si>
  <si>
    <t>대구광역시 달성군 현풍읍 중리479-1 프라임에비뉴 제2층 제206호</t>
  </si>
  <si>
    <t>대구광역시 달성군 옥포읍 교항리2998 옥포대성베르힐6단지 제607동 제10층 제1002호</t>
  </si>
  <si>
    <t xml:space="preserve">경기도 고양시 일산동구 백석동1237 일산요진와이시티 제104동 제22층 제2201호  </t>
  </si>
  <si>
    <t xml:space="preserve">인천광역시 미추홀구 도화동1011 더샵인천스카이타워1단지 제103동 제32층 제3202호   </t>
  </si>
  <si>
    <t xml:space="preserve">인천광역시 서구 오류동1656-1 블루텍 제2층 제공존-237호    </t>
  </si>
  <si>
    <t xml:space="preserve">경기도 시흥시 능곡동864 시흥시청역트리플포레 제305동 제3층 제302호   </t>
  </si>
  <si>
    <t xml:space="preserve">부산광역시 강서구 명지동3599-1 이편한세상 명지 제비주거시설동 제3층 제37호  </t>
  </si>
  <si>
    <t xml:space="preserve">경기도 고양시 덕양구 지축동884 지축역북한산유보라 제102동 제14층 제1404호  </t>
  </si>
  <si>
    <t xml:space="preserve">인천광역시 부평구 부평동70-125외 3필지 동아아파트 제23동 제16층 제1602호  </t>
  </si>
  <si>
    <t xml:space="preserve">인천광역시 부평구 갈산동171 부평지웰에스테이트 제103동 제4층 제401호   </t>
  </si>
  <si>
    <t xml:space="preserve">경기도 파주시 문산읍 선유리418 문산선유주공아파트 제107동 제4층 제401호  </t>
  </si>
  <si>
    <t>경기도 파주시 문산읍 당동리947외 1필지 파주한양수자인리버팰리스아파트 제근린생활시설-2동 제1층 제2101호</t>
  </si>
  <si>
    <t xml:space="preserve">서울특별시 성북구 석관동410 래미안아트리치 제110동 제2층 제201호   </t>
  </si>
  <si>
    <t>강원특별자치도 횡성군 둔내면 두원리666-28(토지, 1동, 2동, 3동, 4동, 5동 건물 5개동), 666-22(토지)</t>
  </si>
  <si>
    <t xml:space="preserve">경기도 의정부시 고산동996-3 한강듀클래스의정부고산 제비동 제10층 제1043호   </t>
  </si>
  <si>
    <t xml:space="preserve">울산광역시 남구 신정동1911 신정지웰 제1층 제106호, 제111호(2개호)  </t>
  </si>
  <si>
    <t xml:space="preserve">경기도 시흥시 은행동528-1 삼은넥스타운 제지하층 제101호    </t>
  </si>
  <si>
    <t xml:space="preserve">서울특별시 종로구 구기동248-3(토지, 건물), 248-1, 248-7(토지 2필지) </t>
  </si>
  <si>
    <t>서울특별시 성북구 길음동1287-1외 1필지 길음뉴타운11단지롯데캐슬골든힐스 제1101동 제12층 제1203호</t>
  </si>
  <si>
    <t xml:space="preserve">경기도 안양시 만안구 박달동939 한양수자인에듀파크 제103동 제5층 제504호  </t>
  </si>
  <si>
    <t xml:space="preserve">경기도 시흥시 배곧동198-1 다인로얄팰리스배곧1차 제15층 제1504호    </t>
  </si>
  <si>
    <t xml:space="preserve">경기도 시흥시 배곧동198-1 다인로얄팰리스배곧1차 제15층 제1511호    </t>
  </si>
  <si>
    <t xml:space="preserve">경기도 수원시 권선구 호매실동1420 호매실금호어울림에듀포레 제105동 제2층 제202호  </t>
  </si>
  <si>
    <t xml:space="preserve">대구광역시 수성구 만촌동1429 메트로팔레스 제303동 제5층 제507호   </t>
  </si>
  <si>
    <t>경기도 김포시 구래동6871-33외 1필지 김포더럭스나인오피스텔 제비동 제1층 제103호, 제104호, 제105호, 제106호, 제107호, 제108호, 제109호, 제110호(8개호)</t>
  </si>
  <si>
    <t xml:space="preserve">경기도 부천시 소사본동133-12 부천소사역푸르지오 제104동 제15층 제1501호   </t>
  </si>
  <si>
    <t>전라북도 익산시 금마면 용순리491-2(토지, 건물), 491-4, 491-5(토지 2필지)</t>
  </si>
  <si>
    <t>서울특별시 도봉구 창동825 북한산아이파크 제507동 제20층 제2003호</t>
  </si>
  <si>
    <t>서울특별시 강남구 대치동66 제5동 제14층 제1409호</t>
  </si>
  <si>
    <t>경기도 양주시 남면 상수리664-6(토지, 건물)</t>
  </si>
  <si>
    <t>부산광역시 북구 화명동2306 대림쌍용강변타운 제708동 제13층 제1303호</t>
  </si>
  <si>
    <t>부산광역시 해운대구 우동977외 7필지 대우마리나3차아파트 제310동 제1층 제104호</t>
  </si>
  <si>
    <t>부산광역시 수영구 남천동323 남천엑슬루타워 제14층 제102-1402호</t>
  </si>
  <si>
    <t>인천광역시 연수구 송도동316 힐스테이트 송도 더테라스 제106동 제29층 제2906호</t>
  </si>
  <si>
    <t>서울특별시 용산구 원효로2가3-12 용산 센트럴포레 제101동 제11층 제1104호</t>
  </si>
  <si>
    <t xml:space="preserve">강원특별자치도 원주시 신림면 신림리464-1, 465-1(토지 2필지, 양지상 건물)    </t>
  </si>
  <si>
    <t xml:space="preserve">강원특별자치도 원주시 명륜동205-52(토지, 건물) </t>
  </si>
  <si>
    <t xml:space="preserve">충청남도 홍성군 홍성읍 오관리652 미림청솔아파트 제102동 제5층 제501호  </t>
  </si>
  <si>
    <t>강원특별자치도 원주시 지정면 가곡리1534 원주롯데캐슬더퍼스트2차 제908동 제8층 제804호</t>
  </si>
  <si>
    <t>경상북도 칠곡군 기산면 행정리1202(토지, 제에이동호, 제비동호, 제시동호, 제디동호 건물 4개동)</t>
  </si>
  <si>
    <t>경기도 광주시 신현동696-13(건물, 토지), 696-23, 696-41, 696-42, 709-31, 709-32(토지 4필지)</t>
  </si>
  <si>
    <t>서울특별시 송파구 방이동41-8외 5필지 잠실벨솔레오피스텔 제1층 제104호, 제105호, 제106호, 제111호, 제114호, 제115호, 제116호(집합건물 7개호)</t>
  </si>
  <si>
    <t>경기도 부천시 도당동44-29 채안하우스 제2층 제201호, 제202호, 제3층 제302호, 제4층 제401호, 제402호, 제5층 제501호, 제502호, 제6층 제601호, 제602호, 제603호, 제604호(집합건물 11개호)</t>
  </si>
  <si>
    <t>인천광역시 중구 중산동1883-4 안나프라자 제2층 제203호, 제204호, 제3층 제304호, 제305호, 제5층 제504호(집합건물 5개호)</t>
  </si>
  <si>
    <t>충청남도 천안시 서북구 성정동661-16(토지, 건물)</t>
  </si>
  <si>
    <t>경기도 가평군 조종면 현리426-4 제1동 제3층 제301호, 제302호, 제4층 제401호, 제402호(집합건물 4개호)</t>
  </si>
  <si>
    <t>경기도 가평군 조종면 현리426-4 제1동 제1층 제101호, 제102호(집합건물 2개호)</t>
  </si>
  <si>
    <t>경기도 화성시 오산동976-5 유퍼스트 제1층 제116호</t>
  </si>
  <si>
    <t>서울특별시 중구 회현동1가199-6외 1필지 제9층 제906호, 제908호, 제910호(집합건물 3개호)</t>
  </si>
  <si>
    <t>서울특별시 동작구 사당동44-179외 4필지 디에스리브1단지디에스리브1단지103동 제5층 제502호</t>
  </si>
  <si>
    <t>인천광역시 미추홀구 숭의동1-87외 3필지 새힘아파트(오피스텔) 제3층 제301호</t>
  </si>
  <si>
    <t>인천광역시 미추홀구 숭의동1-87외 3필지 새힘아파트(오피스텔) 제3층 제303호</t>
  </si>
  <si>
    <t>인천광역시 미추홀구 숭의동1-87외 3필지 새힘아파트(오피스텔) 제6층 제602호</t>
  </si>
  <si>
    <t>인천광역시 미추홀구 숭의동1-87외 3필지 새힘아파트(오피스텔) 제6층 제604호</t>
  </si>
  <si>
    <t>경기도 파주시 파주읍 연풍리442-2외 2필지 해피존 1동 제2층 제201호, 202호, 제3층 제301호(집합건물 3개호)</t>
  </si>
  <si>
    <t>경기도 가평군 청평면 대성리575 제1동 제1층 제101호, 제2층 제202호, 제3층 제301호, 제302호, 제4층 제401호, 제402호(집합건물 6개호)</t>
  </si>
  <si>
    <t>인천광역시 미추홀구 도화동642-21 행복타운 제2층 제201호, 제3층 제301호(집합건물 2개호)</t>
  </si>
  <si>
    <t>인천광역시 미추홀구 용현동571-12 하늘채2 제5층 제502호</t>
  </si>
  <si>
    <t>서울특별시 중구 회현동1가199-6외 1필지 제4층 제403호</t>
  </si>
  <si>
    <t>서울특별시 중구 회현동1가199-6외 1필지 제8층 제813호</t>
  </si>
  <si>
    <t>서울특별시 중구 회현동1가199-6외 1필지 제8층 제807호</t>
  </si>
  <si>
    <t>인천광역시 미추홀구 용현동456-101외 2필지 서전맨션 제에이동 제4층 제401호</t>
  </si>
  <si>
    <t>인천광역시 서구 가정동555-13 바로크주택 제1층 제122호</t>
  </si>
  <si>
    <t>인천광역시 강화군 강화읍 국화리822-2외 1필지 제2층 제204호, 제4층 404호(집합건물 2개호)</t>
  </si>
  <si>
    <t>경기도 고양시 덕양구 관산동617-12 엘리시아 제105동 제4층 제402호</t>
  </si>
  <si>
    <t>인천광역시 미추홀구 주안동69-25 제2층 제203호</t>
  </si>
  <si>
    <t>인천광역시 미추홀구 숭의동182-41외 1필지 동인주택 제3층 제302호</t>
  </si>
  <si>
    <t>인천광역시 미추홀구 숭의동353-22 한마음아파트 제에이동 제5층 제503호</t>
  </si>
  <si>
    <t>인천광역시 중구 중산동1871-3 하늘도시우미린2단지 제757동 제17층 제1705호</t>
  </si>
  <si>
    <t>인천광역시 서구 가좌동602-36 제비동 제4층 제404호</t>
  </si>
  <si>
    <t>인천광역시 계양구 효성동160-8 제지하층 제2호</t>
  </si>
  <si>
    <t>경상북도 칠곡군 왜관읍 낙산리306-3(토지, 건물, 시동 각 건물)</t>
  </si>
  <si>
    <t>경상북도 칠곡군 왜관읍 낙산리306-6(토지, 제에이동호 건물)</t>
  </si>
  <si>
    <t>대구광역시 서구 이현동42-254(토지, 제가동호 건물)</t>
  </si>
  <si>
    <t>경기도 화성시 팔탄면 서근리204-15(토지, 204-15외 3필지 에이동, 204-15외 3필지 비동 각 건물), 205-16(토지)</t>
  </si>
  <si>
    <t>경기도 화성시 장안면 독정리355-29(토지, 건물), 355-28(토지)</t>
  </si>
  <si>
    <t>경기도 화성시 팔탄면 서근리204-15 공장 내 ① 폐전선 습식 차핑기 5식(제조사: 천진호소풍금속제품유한회사), ② 차핑 구리 건주조 1식(제조사: 천진호소풍금속제품유한회사)</t>
  </si>
  <si>
    <t>충청남도 서산시 성연면 왕정리681(토지, 1동, 2동 각 건물)</t>
  </si>
  <si>
    <t>경상남도 김해시 한림면 퇴래리789-1(토지, 건물)</t>
  </si>
  <si>
    <t>경기도 화성시 비봉면 양노리670, 669-1, 672-3, 672-4(토지 4필지, 670외 3필지 건물)</t>
  </si>
  <si>
    <t>경기도 양평군 단월면 봉상리44(토지, 주건축물제1동, 주건축물제2동, 주건축물제3동 각 건물)</t>
  </si>
  <si>
    <t>충청남도 아산시 선장면 채신언리170(토지, 1동 건물)</t>
  </si>
  <si>
    <t>경기도 파주시 조리읍 봉일천리125-17(토지, 건물), 125-62(토지)</t>
  </si>
  <si>
    <t>광주광역시 북구 연제동1022-1(토지, 건물)</t>
  </si>
  <si>
    <t>경기도 화성시 우정읍 주곡리299, 299-2, 299-3, 300, 300-1, 301(토지 6필지, 산70-2외 6필지 1동 건물), 295-1, 269-28, 269-35, 299-6, 299-7, 299-8, 300-19, 301-1, 833-34, 833-42(토지 10필지)</t>
  </si>
  <si>
    <t>전라남도 강진군 도암면 학장리66(토지, 건물)</t>
  </si>
  <si>
    <t>전라남도 영광군 영광읍 송림리1150-2(토지, 건물)</t>
  </si>
  <si>
    <t>서울특별시 구로구 개봉동476 한마을아파트 제114동 제18층 제1801호</t>
  </si>
  <si>
    <t>인천광역시 부평구 청천동419-2 부평테크노타워 제1층 제112호</t>
  </si>
  <si>
    <t>경기도 포천시 가산면 방축리89-7(토지, 가동 건물), 89-8(토지, 가동 건물) 89-9, 89-10(각 토지)</t>
  </si>
  <si>
    <t>경기도 화성시 장안면 금의리781-2(토지, 1동 및 2동, 3동 각 건물), 790(토지)</t>
  </si>
  <si>
    <t>충청북도 괴산군 사리면 수암리182(토지, 건물), 산10-2(토지)</t>
  </si>
  <si>
    <t>전라남도 담양군 담양읍 운교리355-8(토지, 에이동 및 비동 각 건물) ,353-1, 355-12(각 토지)</t>
  </si>
  <si>
    <t>인천광역시 미추홀구 주안동1385-10외 1필지 주안제이타워2차지식산업센터 제9층 제918호, 제919호, 제920호, 제921호(집합건물 4개호)</t>
  </si>
  <si>
    <t>경기도 시흥시 정왕동2706-7 엘타워 제1층 제104호</t>
  </si>
  <si>
    <t>경기도 시흥시 정왕동2720 퍼스트프라자 제1층 제115호</t>
  </si>
  <si>
    <t>경기도 시흥시 정왕동2703-10 대화위더스타워 제1층 제111호</t>
  </si>
  <si>
    <t>부산광역시 사하구 장림동900-1, 900-2(각 토지)</t>
  </si>
  <si>
    <t>경기도 남양주시 별내동826-6 불암타워 제6층 제604호</t>
  </si>
  <si>
    <t>경기도 용인시 기흥구 영덕동991-7(토지, 건물)</t>
  </si>
  <si>
    <t>부산광역시 강서구 명지동3233 극동스타클래스 제112동 제11층 제1101호</t>
  </si>
  <si>
    <t>서울특별시 양천구 신정동1318 신정이펜하우스5단지 제507동 제8층 제801호</t>
  </si>
  <si>
    <t>대전광역시 동구 삼성동479 한밭자이아파트 제112동 제12층 제1201호</t>
  </si>
  <si>
    <t>인천광역시 미추홀구 도화동969 제3층 제306호</t>
  </si>
  <si>
    <t>경기도 수원시 권선구 당수동287 인정프린스아파트 제102동 제6층 제603호</t>
  </si>
  <si>
    <t>충청북도 제천시 하소동191 하소산내들빌라1단지 제103동 제3층 제301호</t>
  </si>
  <si>
    <t>서울특별시 금천구 시흥동990-66 정도트윈빌 제102동 제4층 제401호</t>
  </si>
  <si>
    <t>경기도 평택시 청북읍 옥길리1071 브라운스톤청북 제104동 제2층 제201호</t>
  </si>
  <si>
    <t>경기도 시흥시 신천동406-12외 3필지 아도니스의 꿈 제2층 제201호, 제204호(집합건물 2개호)</t>
  </si>
  <si>
    <t>경기도 고양시 일산동구 성석동1007-17외 5필지 제에이동 제2층 제202호</t>
  </si>
  <si>
    <t>경상북도 칠곡군 가산면 학하리863(토지, 건물), 863-5(토지, 제1돟호 및 제2동호 각 건물), 862-1, 863-3, 863-4, 863-7, 865, 869, 870, 873-1, 873-2, 874-1, 산21-4(토지 11필지)</t>
  </si>
  <si>
    <t>경상남도 함안군 군북면 월촌리2022-1(토지, 제주1동호, 제주2동호 각 건물)</t>
  </si>
  <si>
    <t>경상남도 창녕군 남지읍 남지리968-12, 968-13(각 토지, 968-13외 2필지 건물), 968-14(토지, 건물)</t>
  </si>
  <si>
    <t>강원특별자치도 횡성군 공근면 초원리660-4(토지, 1동, 2동 각 건물)</t>
  </si>
  <si>
    <t>충청북도 옥천군 청성면 장수리656, 654-2(각 토지, 656외 1필지, 656외 1필지 각 건물)</t>
  </si>
  <si>
    <t>경기도 화성시 봉담읍 덕우리198-10(토지, 1동, 2동, 3동 각 건물), 201-5(토지)</t>
  </si>
  <si>
    <t>제주특별자치도 제주시 외도일동505-4 한탑주상복합 제10층 제1101호</t>
  </si>
  <si>
    <t>전라북도 익산시 왕궁면 광암리1400(토지, 제1동, 제2동 각 건물)</t>
  </si>
  <si>
    <t>전라북도 고창군 아산면 하갑리681(토지, 건물, 주2동 건물)</t>
  </si>
  <si>
    <t>경기도 시흥시 하상동368 연꽃마을대우,삼호아파트 제321동 제17층 제1701호</t>
  </si>
  <si>
    <t>울산광역시 울주군 웅촌면 고연리1132-2(토지, 동성정공 제에이동호 건물), 1132-35(토지)</t>
  </si>
  <si>
    <t>울산광역시 울주군 웅촌면 고연리117860 공장 내 ① 사출성형기 1식(제조번호: 431801200898, 모델명: TB120S, 제조사: WOOJIN PLAIMM, 제조년월: 2018.07.27), ② 사출성형기 1식(제조번호: 201707016034663, 모델명: MA1600e, 제조사: HAITIAN(CHINA), 제조년월: 2018.05.14), ③ 사출성형기 1식(제조번호: 201707028033160, 모델명: MA2800e, 제조사: HAITIAN(CHINA), 제조년월: 2018.05.14), ④ 사출성형기 1식(제조번호: 271805501017, 모델명: DL550S, 제조사: WOOJIN PLAIMM, 제조년월: 2018.09.12), ⑤ 사출성형기 1식(제조번호: 201707053034161, 모델명: MA5300e, 제조사: HAITIAN(CHINA), 제조년월: 2018.07.04)</t>
  </si>
  <si>
    <t>울산광역시 울주군 웅촌면 고연리1178-60 공장 내 ① 사출성형기 1식(모델명: TB380S, 제조사: (주)우진플라임), ② 사출성형기 1식(모델명: TB240S, 제조사: (주)우진플라임)</t>
  </si>
  <si>
    <t>부산광역시 중구 중앙동4가33-1(토지, 내제조표19100호 건물)</t>
  </si>
  <si>
    <t>전라북도 익산시 여산면 원수리290-1(토지, 290-1외 2필지 건물)</t>
  </si>
  <si>
    <t>전라북도 익산시 영등동682 동신아파트 제109동 제10층 제1001호</t>
  </si>
  <si>
    <t>충청북도 진천군 문백면 문덕리511(토지, 주1 건물)</t>
  </si>
  <si>
    <t>경기도 수원시영통구 매탄동492-1</t>
  </si>
  <si>
    <t>경기도 수원시 영통구매탄동492-12</t>
  </si>
  <si>
    <t xml:space="preserve">경상남도 남해군 남해읍 서변리189-1(토지, 제1동호 건물)   </t>
  </si>
  <si>
    <t xml:space="preserve">경기도 용인시 기흥구 농서동457 이너매스허브시티 제4층 제422호   </t>
  </si>
  <si>
    <t xml:space="preserve">경기도 화성시 오산동997-3 동탄안강프라이빗에듀 제5층 제502호    </t>
  </si>
  <si>
    <t xml:space="preserve">전라남도 여수시 봉계동11외 1필지 대광오투빌 제104동 제1층 제103호  </t>
  </si>
  <si>
    <t xml:space="preserve">대구광역시 동구 봉무동1551-2 태왕아너스타워 제1층 제122호    </t>
  </si>
  <si>
    <t>경기도 평택시 고덕동2664-2 호반써밋고덕국제신도시에듀파크 제1436동 제3층 제301호</t>
  </si>
  <si>
    <t xml:space="preserve">경기도 안양시 만안구 안양동1432 안양아이에스비즈타워센트럴 제17층 제씨1707호   </t>
  </si>
  <si>
    <t xml:space="preserve">경기도 안양시 만안구 안양동1432 안양아이에스비즈타워센트럴 제23층 제씨2301호   </t>
  </si>
  <si>
    <t xml:space="preserve">경기도 김포시 구래동6871-53 현대썬앤빌더킹 제10층 제에이10-033호    </t>
  </si>
  <si>
    <t xml:space="preserve">경상남도 양산시 삼호동860 해인그린빌아파트 제106동 제7층 제702호   </t>
  </si>
  <si>
    <t xml:space="preserve">경상남도 창원시 성산구 대원동40 포레나 대원 제112동 제19층 제1905호 </t>
  </si>
  <si>
    <t>강원특별자치도 춘천시 퇴계동1240 이편한세상춘천한숲시티 제118동 제19층 제1901호</t>
  </si>
  <si>
    <t xml:space="preserve">경기도 파주시 다율동986 청석마을대원효성아파트 제909동 제2층 제203호   </t>
  </si>
  <si>
    <t xml:space="preserve">울산광역시 남구 무거동828-3 청구하이츠 제8층 제805호    </t>
  </si>
  <si>
    <t xml:space="preserve">인천광역시 계양구 계산동1085-2외 1필지 은행마을아주아파트 제411동 제24층 제2406호  </t>
  </si>
  <si>
    <t>대구광역시 달성군 논공읍 금포리금포지구토지구획정리사업지구50블록1로트 우신미가뷰아파트 제104동 제7층 제706호</t>
  </si>
  <si>
    <t xml:space="preserve">전라남도 여수시 웅천동1642 신영웅천지웰2차 제205동 제1층 제102호   </t>
  </si>
  <si>
    <t xml:space="preserve">경기도 하남시 덕풍동765 제일풍경채 제206동 제3층 제307호   </t>
  </si>
  <si>
    <t xml:space="preserve">대구광역시 달성군 다사읍 세천리1566-1 대구세천한라비발디 제108동 제17층 제1705호  </t>
  </si>
  <si>
    <t xml:space="preserve">인천광역시 서구 왕길동697-1외 1필지 드림파크어울림1단지 제104동 제7층 제701호  </t>
  </si>
  <si>
    <t xml:space="preserve">경기도 화성시 목동478-0 이편한세상동탄 제2107동 제2층 제203호   </t>
  </si>
  <si>
    <t xml:space="preserve">경상남도 김해시 흥동383-2 두산빌라2차 제2층 제201호    </t>
  </si>
  <si>
    <t xml:space="preserve">경기도 성남시 분당구 정자동102 한솔마을 제410동 제15층 제1501호  </t>
  </si>
  <si>
    <t xml:space="preserve">경기도 양주시 옥정동936 이편한세상옥정더퍼스트 제1503동 제5층 제502호   </t>
  </si>
  <si>
    <t xml:space="preserve">부산광역시 연제구 연산동469-6 진명드림빌 제7층 제701호    </t>
  </si>
  <si>
    <t xml:space="preserve">경기도 파주시 다율동992-7(토지, 건물)       </t>
  </si>
  <si>
    <t xml:space="preserve">서울특별시 동대문구 전농동648-48(토지, 건물)       </t>
  </si>
  <si>
    <t xml:space="preserve">인천광역시 미추홀구 도화동985-4 도화두손지젤시티 제에이동 제7층 제725호   </t>
  </si>
  <si>
    <t xml:space="preserve">경기도 화성시 장지동1009 레이크반도유보라아이비파크9.0 제3401동 제7층 제703호   </t>
  </si>
  <si>
    <t xml:space="preserve">경기도 용인시 기흥구 중동1100 하우스디동백카바나 제304동 제7층 제701호  </t>
  </si>
  <si>
    <t xml:space="preserve">광주광역시 동구 산수동716 무등산광신프로그레스 제103동 제9층 제901호   </t>
  </si>
  <si>
    <t xml:space="preserve">경기도 의정부시 신곡동724-2 현대2차아파트 제206동 제5층 제505호   </t>
  </si>
  <si>
    <t>경기도 고양시 일산동구 풍동524-4(토지, 건물)</t>
  </si>
  <si>
    <t xml:space="preserve">서울특별시 중랑구 망우동578 중랑 해모로아파트 제102동 제10층 제1002호  </t>
  </si>
  <si>
    <t xml:space="preserve">인천광역시 연수구 송도동18-6 더샵그린워크1차 제1602동 제2층 제204호   </t>
  </si>
  <si>
    <t>경기도 안양시 만안구 안양동1432 안양아이에스비즈타워센트럴 제23층 제씨2302호</t>
  </si>
  <si>
    <t>경기도 안양시 만안구 안양동1432 안양아이에스비즈타워센트럴 제19층 제씨1901호</t>
  </si>
  <si>
    <t>경기도 안양시 만안구 안양동1432 안양아이에스비즈타워센트럴 제22층 제씨2201호</t>
  </si>
  <si>
    <t xml:space="preserve">경기도 성남시 분당구 야탑동163 목련마을 제204동 제13층 제1302호  </t>
  </si>
  <si>
    <t>경상남도 김해시 대청동303-1 장유파로스타워 제3층 제312호</t>
  </si>
  <si>
    <t>경상북도 포항시 북구 흥해읍 초곡리1761외 1필지 초곡삼구트리니엔시티 제109동 제29층 제2901호</t>
  </si>
  <si>
    <t xml:space="preserve">인천광역시 연수구 송도동168-2 오네스타 제12층 제1206호    </t>
  </si>
  <si>
    <t xml:space="preserve">경상남도 창원시 의창구 북면 감계리225-2 창원감계푸르지오 제103동 제5층 제504호 </t>
  </si>
  <si>
    <t xml:space="preserve">대구광역시 수성구 중동645 수성데시앙리버뷰 제104동 제17층 제1705호   </t>
  </si>
  <si>
    <t xml:space="preserve">경상남도 창원시 성산구 반지동27 까치아파트 제101동 제5층 제507호  </t>
  </si>
  <si>
    <t xml:space="preserve">경기도 양주시 옥정동1046 율정마을13단지 제1305동 제2층 제203호   </t>
  </si>
  <si>
    <t>경기도 평택시 동삭동219-9외 182필지 더샵지제역센트럴파크1블럭 제108동 제4층 제403호</t>
  </si>
  <si>
    <t>인천광역시 미추홀구 학익동721 학익동풍림아이원아파트 제117동 제18층 제1801호</t>
  </si>
  <si>
    <t xml:space="preserve">충청남도 아산시 배방읍 공수리632 중앙하이츠오르젠1단지 제103동 제2층 제201호  </t>
  </si>
  <si>
    <t xml:space="preserve">충청남도 천안시 서북구 성성동969 천안레이크타운3차푸르지오 제306동 제3001호   </t>
  </si>
  <si>
    <t xml:space="preserve">경기도 고양시 일산동구 중산동1575 중산마을아파트 제512동 제4층 제405호  </t>
  </si>
  <si>
    <t xml:space="preserve">경기도 고양시 일산동구 장항동875 호수마을아파트 제402동 제11층 제1104호  </t>
  </si>
  <si>
    <t>서울특별시 동작구 대방동508 대방1차이-편한세상 제105동 제3층 제304호</t>
  </si>
  <si>
    <t xml:space="preserve">경기도 안산시 단원구 고잔동539-4 휴지오오피스텔 제15층 제1502호   </t>
  </si>
  <si>
    <t>경기도 고양시 덕양구 고양동724 푸른마을6단지 제604동 제18층 제1804호</t>
  </si>
  <si>
    <t xml:space="preserve">경기도 용인시 기흥구 상갈동461 금화마을대우현대아파트 제106동 제6층 제604호  </t>
  </si>
  <si>
    <t>인천광역시 남동구 만수동1115-1 포레시안 제138동 제11층 제1101호</t>
  </si>
  <si>
    <t xml:space="preserve">경상남도 거제시 연초면 송정리156-5 크라운빌 제1층 제104호   </t>
  </si>
  <si>
    <t xml:space="preserve">경기도 오산시 원동335-10 르마레시티 제지1층 제비179호    </t>
  </si>
  <si>
    <t>대구광역시 달서구 진천동205-1 귀빈아파트 제101동 제4층 제410호</t>
  </si>
  <si>
    <t xml:space="preserve">대구광역시 북구 대현동21-1(토지, 건물)   </t>
  </si>
  <si>
    <t xml:space="preserve">경기도 화성시 병점동374-5외 4필지 인텔리스테이 제2층 제231호   </t>
  </si>
  <si>
    <t xml:space="preserve">인천광역시 서구 가정동609-1 루원호반베르디움더센트럴 제101동 제6층 제601호   </t>
  </si>
  <si>
    <t xml:space="preserve">서울특별시 성북구 하월곡동219 동신아파트 제102동 제22층 제2211호   </t>
  </si>
  <si>
    <t xml:space="preserve">울산광역시 남구 삼산동1403-3 태화강더뷰 제11층 제1113호    </t>
  </si>
  <si>
    <t xml:space="preserve">충청북도 청주시 서원구 개신동613 청주개신주공1단지아파트 제101동 제20층 제2002호  </t>
  </si>
  <si>
    <t>부산광역시 부산진구 개금동165-2외 1필지 개금역대상웰리움 제11층 제1104호</t>
  </si>
  <si>
    <t xml:space="preserve">대구광역시 수성구 지산동1270-1외 1필지 지산보성맨션 제102동 제9층 제906호  </t>
  </si>
  <si>
    <t>울산광역시 북구 신천동786 울산신천엠코타운 제109동 제16층 제1603호</t>
  </si>
  <si>
    <t xml:space="preserve">대전광역시 중구 오류동175-1 삼성아파트 제2동 제9층 제903호   </t>
  </si>
  <si>
    <t xml:space="preserve">경기도 광주시 태전동703 힐스테이트태전 제1614동 제7층 제705호   </t>
  </si>
  <si>
    <t>대구광역시 달서구 유천동605 대구월배아이파크 제113동 제9층 제904호</t>
  </si>
  <si>
    <t xml:space="preserve">대구광역시 달서구 본리동196-1 본리 2차 롯데캐슬 제207동 제20층 제2001호 </t>
  </si>
  <si>
    <t xml:space="preserve">인천광역시 중구 선린동56-1 인천역코아루센트럴시티 제5층 제에이504호    </t>
  </si>
  <si>
    <t xml:space="preserve">인천광역시 미추홀구 주안동24-51외 1필지 제3층 제307호    </t>
  </si>
  <si>
    <t>서울특별시 강서구 등촌동656-52 강서메트로칸 제7층 제714호</t>
  </si>
  <si>
    <t xml:space="preserve">경기도 고양시 일산서구 탄현동1634 일산임광,진흥아파트 제108동 제12층 제1203호  </t>
  </si>
  <si>
    <t xml:space="preserve">경기도 시흥시 능곡동864 시흥시청역트리플포레 제307동 제12층 제1202호   </t>
  </si>
  <si>
    <t xml:space="preserve">경기도 구리시 인창동663-1 인창1단지주공아파트 제102동 제11층 제1104호   </t>
  </si>
  <si>
    <t xml:space="preserve">경상북도 경주시 천북면 동산리913 경주휴엔하임퍼스트 제101동 제3층 제302호  </t>
  </si>
  <si>
    <t>대구광역시 동구 대림동892-2 세종빌딩 제1층 제105호</t>
  </si>
  <si>
    <t>부산광역시 사상구 학장동168 학장벽산아파트 제104동 제4층 제406호</t>
  </si>
  <si>
    <t xml:space="preserve">경기도 남양주시 다산동6143외 1필지 다산현대프리미어캠퍼스 제4층 제씨에이04-055호   </t>
  </si>
  <si>
    <t xml:space="preserve">경기도 화성시 향남읍 행정리494 향남시범살구꽃마을한일베라체아파트 제1302동 제12층 제1202호  </t>
  </si>
  <si>
    <t>부산광역시 영도구 동삼동510-37 동삼절영아파트 제301동 제14층 제1403호</t>
  </si>
  <si>
    <t xml:space="preserve">경기도 양주시 고암동582 덕정중흥에스클래스 제105동 제6층 제601호   </t>
  </si>
  <si>
    <t xml:space="preserve">부산광역시 북구 금곡동97-10 금곡화목타운 제103동 제6층 제607호   </t>
  </si>
  <si>
    <t xml:space="preserve">경기도 성남시 분당구 삼평동679 삼환하이펙스비동 제지1층 제비-125호   </t>
  </si>
  <si>
    <t xml:space="preserve">경상남도 양산시 명동1079-3 명동삼한사랑채아파트 제107동 제10층 제1004호   </t>
  </si>
  <si>
    <t xml:space="preserve">전라북도 전주시 덕진구 만성동1345-3 스페이스온지식산업센터 제4층 제4084호   </t>
  </si>
  <si>
    <t xml:space="preserve">충청남도 금산군 진산면 묵산리59(토지, 건물, 해찬식품 제1호 건물 2개동)  </t>
  </si>
  <si>
    <t>서울특별시 은평구 갈현동537 갈현동현대아파트 제101동 제6층 제607호</t>
  </si>
  <si>
    <t xml:space="preserve">인천광역시 서구 마전동1025-3 다인힐 제3층 제301호    </t>
  </si>
  <si>
    <t>경기도 화성시 목동494 호반베르디움센트럴포레 제1914동 제4층 제403호</t>
  </si>
  <si>
    <t xml:space="preserve">경기도 고양시 덕양구 삼송동306 삼송마을동원로얄듀크 제1702동 제16층 제1601호  </t>
  </si>
  <si>
    <t>경기도 김포시 구래동6871-7외 2필지 디원시티 지식산업센터 제7층 제734호</t>
  </si>
  <si>
    <t>경기도 시흥시 대야동332-13외 1필지 극동아파트 제102동 제14층 제1402호</t>
  </si>
  <si>
    <t xml:space="preserve">인천광역시 부평구 갈산동359 근로복지아파트 제105동 제6층 제604호   </t>
  </si>
  <si>
    <t>서울특별시 노원구 상계동1269 수락파크빌 제506동 제4층 제402호</t>
  </si>
  <si>
    <t xml:space="preserve">경기도 파주시 법원읍 가야리48-7 네스트빌 101동 제5층 제502호  </t>
  </si>
  <si>
    <t xml:space="preserve">경기도 평택시 청북읍 옥길리1071 브라운스톤청북 제106동 제10층 제1004호  </t>
  </si>
  <si>
    <t xml:space="preserve">충청남도 서산시 인지면 둔당리307 산호옥마을아파트 제102동 제7층 제701호  </t>
  </si>
  <si>
    <t>서울특별시 서초구 방배동530-84 제지층 제1호</t>
  </si>
  <si>
    <t xml:space="preserve">울산광역시 중구 서동639 세영이노세븐지식산업센터 제10층 제비1024호    </t>
  </si>
  <si>
    <t>경기도 고양시 일산서구 대화동2571 킨텍스휴먼빌 제504동 제8층 제804호</t>
  </si>
  <si>
    <t>경기도 의정부시 민락동757-4 송산주공아파트 제401동 제2층 제201호</t>
  </si>
  <si>
    <t xml:space="preserve">경기도 용인시 기흥구 상하동621 수원동마을쌍용아파트 제312동 제1804호   </t>
  </si>
  <si>
    <t xml:space="preserve">경기도 양주시 고암동582 덕정중흥에스클래스 제101동 제3층 제303호   </t>
  </si>
  <si>
    <t xml:space="preserve">인천광역시 연수구 동춘동도시개발사업구역내10블럭 송도파크레인동일하이빌 제1007동 제6층 제601호   </t>
  </si>
  <si>
    <t xml:space="preserve">경기도 광명시 하안동30 주공아파트 제1006동 제11층 제1101호   </t>
  </si>
  <si>
    <t xml:space="preserve">경기도 가평군 조종면 신하리179(토지, 건물)      </t>
  </si>
  <si>
    <t xml:space="preserve">경기도 양주시 옥정동1046 율정마을13단지 제1304동 제7층 제703호   </t>
  </si>
  <si>
    <t>경상남도 김해시 부곡동1162-3 석봉마을 제504동 제12층 제1202호</t>
  </si>
  <si>
    <t>서울특별시 성북구 상월곡동23-57(토지, 건물)</t>
  </si>
  <si>
    <t xml:space="preserve">경기도 용인시 기흥구 구갈동660 힐스테이트기흥 제205동 제14층 제1405호  </t>
  </si>
  <si>
    <t xml:space="preserve">서울특별시 중랑구 신내동650 신내아파트 제603동 제4층 제410호   </t>
  </si>
  <si>
    <t xml:space="preserve">경기도 김포시 구래동6887-3 호반베르디움더레이크3차 제302동 제17층 제1701호   </t>
  </si>
  <si>
    <t xml:space="preserve">광주광역시 남구 행암동530 효천2지구중흥에스-클래스아파트근린생활시설 제2층 제상가202호    </t>
  </si>
  <si>
    <t xml:space="preserve">경기도 김포시 구래동6895-2 한강신도시3차푸르지오 제501동 제6층 제601호   </t>
  </si>
  <si>
    <t>진행</t>
    <phoneticPr fontId="2" type="noConversion"/>
  </si>
  <si>
    <t>아파트형공장</t>
  </si>
  <si>
    <t>공장</t>
  </si>
  <si>
    <t>아파트</t>
  </si>
  <si>
    <t>단독주택</t>
  </si>
  <si>
    <t>근린주택</t>
  </si>
  <si>
    <t>병원</t>
  </si>
  <si>
    <t>오피스텔(상가)</t>
  </si>
  <si>
    <t>근린상가</t>
  </si>
  <si>
    <t>숙박시설</t>
  </si>
  <si>
    <t>다가구</t>
  </si>
  <si>
    <t>오피스텔(주거)</t>
  </si>
  <si>
    <t>주상복합(주거)</t>
  </si>
  <si>
    <t>창고</t>
  </si>
  <si>
    <t>다세대</t>
  </si>
  <si>
    <t>기타부동산</t>
  </si>
  <si>
    <t>주상복합(상가)</t>
  </si>
  <si>
    <t>의료시설</t>
  </si>
  <si>
    <t>주유소</t>
  </si>
  <si>
    <t>위락시설</t>
  </si>
  <si>
    <t>도시형생활주택</t>
  </si>
  <si>
    <t>기계설비</t>
  </si>
  <si>
    <t>아파트상가</t>
  </si>
  <si>
    <t>목욕시설</t>
  </si>
  <si>
    <t>기타토지</t>
  </si>
  <si>
    <t>연립</t>
  </si>
  <si>
    <t>축사</t>
  </si>
  <si>
    <t>대지</t>
  </si>
  <si>
    <t>자동차시설</t>
  </si>
  <si>
    <t>빌딩(근생)</t>
  </si>
  <si>
    <t>집합상가</t>
  </si>
  <si>
    <t>사무실</t>
  </si>
  <si>
    <t>동산담보</t>
  </si>
  <si>
    <t>공장용지</t>
  </si>
  <si>
    <t>답</t>
  </si>
  <si>
    <t>근린생활시설</t>
  </si>
  <si>
    <t>대형판매시설</t>
  </si>
  <si>
    <t>양도담보권</t>
  </si>
  <si>
    <t>기타</t>
  </si>
  <si>
    <t>전</t>
  </si>
  <si>
    <t>점포</t>
  </si>
  <si>
    <t>종교시설</t>
  </si>
  <si>
    <t>공업용</t>
  </si>
  <si>
    <t>기숙사</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</si>
</sst>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6" x14ac:knownFonts="1">
    <font>
      <sz val="9"/>
      <color theme="1"/>
      <name val="맑은 고딕"/>
      <family val="2"/>
      <charset val="129"/>
    </font>
    <font>
      <sz val="9"/>
      <color theme="1"/>
      <name val="맑은 고딕"/>
      <family val="2"/>
      <charset val="129"/>
    </font>
    <font>
      <sz val="8"/>
      <name val="맑은 고딕"/>
      <family val="2"/>
      <charset val="129"/>
    </font>
    <font>
      <sz val="9"/>
      <color theme="1"/>
      <name val="맑은 고딕"/>
      <family val="3"/>
      <charset val="129"/>
      <scheme val="minor"/>
    </font>
    <font>
      <b/>
      <sz val="10"/>
      <name val="맑은 고딕"/>
      <family val="3"/>
      <charset val="129"/>
      <scheme val="minor"/>
    </font>
    <font>
      <sz val="10"/>
      <name val="맑은 고딕"/>
      <family val="3"/>
      <charset val="129"/>
      <scheme val="minor"/>
    </font>
  </fonts>
  <fills count="3">
    <fill>
      <patternFill patternType="none"/>
    </fill>
    <fill>
      <patternFill patternType="gray125"/>
    </fill>
    <fill>
      <patternFill patternType="solid">
        <fgColor rgb="FFEEF3FD"/>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41" fontId="1" fillId="0" borderId="0" applyFont="0" applyFill="0" applyBorder="0" applyAlignment="0" applyProtection="0">
      <alignment vertical="center"/>
    </xf>
  </cellStyleXfs>
  <cellXfs count="10">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3" fillId="0" borderId="0" xfId="0" applyFont="1" applyAlignment="1">
      <alignment horizontal="center" vertical="center"/>
    </xf>
    <xf numFmtId="0" fontId="3" fillId="0" borderId="0" xfId="0" applyFont="1" applyAlignment="1">
      <alignment horizontal="left" vertical="center"/>
    </xf>
    <xf numFmtId="41" fontId="3" fillId="0" borderId="0" xfId="1" applyFont="1">
      <alignment vertical="center"/>
    </xf>
    <xf numFmtId="41" fontId="3" fillId="0" borderId="0" xfId="0" applyNumberFormat="1" applyFont="1">
      <alignment vertical="center"/>
    </xf>
    <xf numFmtId="49"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xf>
    <xf numFmtId="0" fontId="5" fillId="0" borderId="0" xfId="0" applyFont="1">
      <alignment vertical="center"/>
    </xf>
  </cellXfs>
  <cellStyles count="2">
    <cellStyle name="쉼표 [0]" xfId="1" builtinId="6"/>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A2CD-43C2-404F-9B1D-5C24979B3AB2}">
  <dimension ref="A2:I2841"/>
  <sheetViews>
    <sheetView showGridLines="0" tabSelected="1" workbookViewId="0">
      <selection activeCell="H20" sqref="H20"/>
    </sheetView>
  </sheetViews>
  <sheetFormatPr defaultRowHeight="18" customHeight="1" x14ac:dyDescent="0.3"/>
  <cols>
    <col min="1" max="1" width="19" style="4" customWidth="1"/>
    <col min="2" max="2" width="79.875" style="1" customWidth="1"/>
    <col min="3" max="8" width="23.125" style="1" customWidth="1"/>
    <col min="9" max="9" width="22.625" style="1" customWidth="1"/>
    <col min="10" max="31" width="15.625" style="1" customWidth="1"/>
    <col min="32" max="16384" width="9" style="1"/>
  </cols>
  <sheetData>
    <row r="2" spans="1:9" s="9" customFormat="1" ht="18" customHeight="1" x14ac:dyDescent="0.3">
      <c r="A2" s="7" t="s">
        <v>0</v>
      </c>
      <c r="B2" s="8" t="s">
        <v>7</v>
      </c>
      <c r="C2" s="8" t="s">
        <v>8</v>
      </c>
      <c r="D2" s="7" t="s">
        <v>3</v>
      </c>
      <c r="E2" s="7" t="s">
        <v>4</v>
      </c>
      <c r="F2" s="7" t="s">
        <v>5</v>
      </c>
      <c r="G2" s="7" t="s">
        <v>6</v>
      </c>
      <c r="H2" s="7" t="s">
        <v>1</v>
      </c>
      <c r="I2" s="7" t="s">
        <v>2</v>
      </c>
    </row>
    <row r="3" spans="1:9" ht="18" customHeight="1" x14ac:dyDescent="0.3">
      <c r="A3" s="4" t="s">
        <v>2836</v>
      </c>
      <c r="B3" s="2" t="s">
        <v>9</v>
      </c>
      <c r="C3" s="3" t="s">
        <v>2835</v>
      </c>
      <c r="D3" s="5">
        <v>50000000</v>
      </c>
      <c r="E3" s="5">
        <v>74000000</v>
      </c>
      <c r="F3" s="5">
        <v>346739400</v>
      </c>
      <c r="G3" s="5">
        <v>0</v>
      </c>
      <c r="H3" s="5">
        <v>0</v>
      </c>
      <c r="I3" s="6">
        <f>D3+E3+F3+G3+H3</f>
        <v>470739400</v>
      </c>
    </row>
    <row r="4" spans="1:9" ht="18" customHeight="1" x14ac:dyDescent="0.3">
      <c r="A4" s="4" t="s">
        <v>2837</v>
      </c>
      <c r="B4" s="2" t="s">
        <v>10</v>
      </c>
      <c r="C4" s="3" t="s">
        <v>2835</v>
      </c>
      <c r="D4" s="5">
        <v>1106464000</v>
      </c>
      <c r="E4" s="5">
        <v>369148000</v>
      </c>
      <c r="F4" s="5">
        <v>9250000</v>
      </c>
      <c r="G4" s="5">
        <v>0</v>
      </c>
      <c r="H4" s="5">
        <v>0</v>
      </c>
      <c r="I4" s="6">
        <f t="shared" ref="I4:I67" si="0">D4+E4+F4+G4+H4</f>
        <v>1484862000</v>
      </c>
    </row>
    <row r="5" spans="1:9" ht="18" customHeight="1" x14ac:dyDescent="0.3">
      <c r="A5" s="4" t="s">
        <v>2837</v>
      </c>
      <c r="B5" s="2" t="s">
        <v>11</v>
      </c>
      <c r="C5" s="3" t="s">
        <v>2835</v>
      </c>
      <c r="D5" s="5">
        <v>3016360000</v>
      </c>
      <c r="E5" s="5">
        <v>839729400</v>
      </c>
      <c r="F5" s="5">
        <v>940040000</v>
      </c>
      <c r="G5" s="5">
        <v>0</v>
      </c>
      <c r="H5" s="5">
        <v>0</v>
      </c>
      <c r="I5" s="6">
        <f t="shared" si="0"/>
        <v>4796129400</v>
      </c>
    </row>
    <row r="6" spans="1:9" ht="18" customHeight="1" x14ac:dyDescent="0.3">
      <c r="A6" s="4" t="s">
        <v>2837</v>
      </c>
      <c r="B6" s="2" t="s">
        <v>12</v>
      </c>
      <c r="C6" s="3" t="s">
        <v>2835</v>
      </c>
      <c r="D6" s="5">
        <v>868218000</v>
      </c>
      <c r="E6" s="5">
        <v>449124000</v>
      </c>
      <c r="F6" s="5">
        <v>0</v>
      </c>
      <c r="G6" s="5">
        <v>0</v>
      </c>
      <c r="H6" s="5">
        <v>0</v>
      </c>
      <c r="I6" s="6">
        <f t="shared" si="0"/>
        <v>1317342000</v>
      </c>
    </row>
    <row r="7" spans="1:9" ht="18" customHeight="1" x14ac:dyDescent="0.3">
      <c r="A7" s="4" t="s">
        <v>2837</v>
      </c>
      <c r="B7" s="2" t="s">
        <v>13</v>
      </c>
      <c r="C7" s="3" t="s">
        <v>2835</v>
      </c>
      <c r="D7" s="5">
        <v>374934000</v>
      </c>
      <c r="E7" s="5">
        <v>131523200</v>
      </c>
      <c r="F7" s="5">
        <v>0</v>
      </c>
      <c r="G7" s="5">
        <v>35270000</v>
      </c>
      <c r="H7" s="5">
        <v>0</v>
      </c>
      <c r="I7" s="6">
        <f t="shared" si="0"/>
        <v>541727200</v>
      </c>
    </row>
    <row r="8" spans="1:9" ht="18" customHeight="1" x14ac:dyDescent="0.3">
      <c r="A8" s="4" t="s">
        <v>2837</v>
      </c>
      <c r="B8" s="2" t="s">
        <v>14</v>
      </c>
      <c r="C8" s="3" t="s">
        <v>2835</v>
      </c>
      <c r="D8" s="5">
        <v>2229730400</v>
      </c>
      <c r="E8" s="5">
        <v>1514690400</v>
      </c>
      <c r="F8" s="5">
        <v>0</v>
      </c>
      <c r="G8" s="5">
        <v>0</v>
      </c>
      <c r="H8" s="5">
        <v>0</v>
      </c>
      <c r="I8" s="6">
        <f t="shared" si="0"/>
        <v>3744420800</v>
      </c>
    </row>
    <row r="9" spans="1:9" ht="18" customHeight="1" x14ac:dyDescent="0.3">
      <c r="A9" s="4" t="s">
        <v>2838</v>
      </c>
      <c r="B9" s="2" t="s">
        <v>15</v>
      </c>
      <c r="C9" s="3" t="s">
        <v>2835</v>
      </c>
      <c r="D9" s="5">
        <v>128000000</v>
      </c>
      <c r="E9" s="5">
        <v>192000000</v>
      </c>
      <c r="F9" s="5">
        <v>0</v>
      </c>
      <c r="G9" s="5">
        <v>0</v>
      </c>
      <c r="H9" s="5">
        <v>0</v>
      </c>
      <c r="I9" s="6">
        <f t="shared" si="0"/>
        <v>320000000</v>
      </c>
    </row>
    <row r="10" spans="1:9" ht="18" customHeight="1" x14ac:dyDescent="0.3">
      <c r="A10" s="4" t="s">
        <v>2837</v>
      </c>
      <c r="B10" s="2" t="s">
        <v>16</v>
      </c>
      <c r="C10" s="3" t="s">
        <v>2835</v>
      </c>
      <c r="D10" s="5">
        <v>744056000</v>
      </c>
      <c r="E10" s="5">
        <v>790003200</v>
      </c>
      <c r="F10" s="5">
        <v>519900000</v>
      </c>
      <c r="G10" s="5">
        <v>0</v>
      </c>
      <c r="H10" s="5">
        <v>0</v>
      </c>
      <c r="I10" s="6">
        <f t="shared" si="0"/>
        <v>2053959200</v>
      </c>
    </row>
    <row r="11" spans="1:9" ht="18" customHeight="1" x14ac:dyDescent="0.3">
      <c r="A11" s="4" t="s">
        <v>2837</v>
      </c>
      <c r="B11" s="2" t="s">
        <v>17</v>
      </c>
      <c r="C11" s="3" t="s">
        <v>2835</v>
      </c>
      <c r="D11" s="5">
        <v>623286000</v>
      </c>
      <c r="E11" s="5">
        <v>320265000</v>
      </c>
      <c r="F11" s="5">
        <v>0</v>
      </c>
      <c r="G11" s="5">
        <v>0</v>
      </c>
      <c r="H11" s="5">
        <v>0</v>
      </c>
      <c r="I11" s="6">
        <f t="shared" si="0"/>
        <v>943551000</v>
      </c>
    </row>
    <row r="12" spans="1:9" ht="18" customHeight="1" x14ac:dyDescent="0.3">
      <c r="A12" s="4" t="s">
        <v>2837</v>
      </c>
      <c r="B12" s="2" t="s">
        <v>18</v>
      </c>
      <c r="C12" s="3" t="s">
        <v>2835</v>
      </c>
      <c r="D12" s="5">
        <v>88385600</v>
      </c>
      <c r="E12" s="5">
        <v>2440000000</v>
      </c>
      <c r="F12" s="5">
        <v>80000000</v>
      </c>
      <c r="G12" s="5">
        <v>0</v>
      </c>
      <c r="H12" s="5">
        <v>0</v>
      </c>
      <c r="I12" s="6">
        <f t="shared" si="0"/>
        <v>2608385600</v>
      </c>
    </row>
    <row r="13" spans="1:9" ht="18" customHeight="1" x14ac:dyDescent="0.3">
      <c r="A13" s="4" t="s">
        <v>2838</v>
      </c>
      <c r="B13" s="2" t="s">
        <v>19</v>
      </c>
      <c r="C13" s="3" t="s">
        <v>2835</v>
      </c>
      <c r="D13" s="5">
        <v>0</v>
      </c>
      <c r="E13" s="5">
        <v>281000000</v>
      </c>
      <c r="F13" s="5">
        <v>0</v>
      </c>
      <c r="G13" s="5">
        <v>0</v>
      </c>
      <c r="H13" s="5">
        <v>0</v>
      </c>
      <c r="I13" s="6">
        <f t="shared" si="0"/>
        <v>281000000</v>
      </c>
    </row>
    <row r="14" spans="1:9" ht="18" customHeight="1" x14ac:dyDescent="0.3">
      <c r="A14" s="4" t="s">
        <v>2838</v>
      </c>
      <c r="B14" s="2" t="s">
        <v>20</v>
      </c>
      <c r="C14" s="3" t="s">
        <v>2835</v>
      </c>
      <c r="D14" s="5">
        <v>55000000</v>
      </c>
      <c r="E14" s="5">
        <v>307000000</v>
      </c>
      <c r="F14" s="5">
        <v>0</v>
      </c>
      <c r="G14" s="5">
        <v>0</v>
      </c>
      <c r="H14" s="5">
        <v>0</v>
      </c>
      <c r="I14" s="6">
        <f t="shared" si="0"/>
        <v>362000000</v>
      </c>
    </row>
    <row r="15" spans="1:9" ht="18" customHeight="1" x14ac:dyDescent="0.3">
      <c r="A15" s="4" t="s">
        <v>2837</v>
      </c>
      <c r="B15" s="2" t="s">
        <v>21</v>
      </c>
      <c r="C15" s="3" t="s">
        <v>2835</v>
      </c>
      <c r="D15" s="5">
        <v>3524785000</v>
      </c>
      <c r="E15" s="5">
        <v>1209464680</v>
      </c>
      <c r="F15" s="5">
        <v>1906240000</v>
      </c>
      <c r="G15" s="5">
        <v>53172000</v>
      </c>
      <c r="H15" s="5">
        <v>0</v>
      </c>
      <c r="I15" s="6">
        <f t="shared" si="0"/>
        <v>6693661680</v>
      </c>
    </row>
    <row r="16" spans="1:9" ht="18" customHeight="1" x14ac:dyDescent="0.3">
      <c r="A16" s="4" t="s">
        <v>2839</v>
      </c>
      <c r="B16" s="2" t="s">
        <v>22</v>
      </c>
      <c r="C16" s="3" t="s">
        <v>2835</v>
      </c>
      <c r="D16" s="5">
        <v>120640000</v>
      </c>
      <c r="E16" s="5">
        <v>50790600</v>
      </c>
      <c r="F16" s="5">
        <v>0</v>
      </c>
      <c r="G16" s="5">
        <v>600000</v>
      </c>
      <c r="H16" s="5">
        <v>0</v>
      </c>
      <c r="I16" s="6">
        <f t="shared" si="0"/>
        <v>172030600</v>
      </c>
    </row>
    <row r="17" spans="1:9" ht="18" customHeight="1" x14ac:dyDescent="0.3">
      <c r="A17" s="4" t="s">
        <v>2838</v>
      </c>
      <c r="B17" s="2" t="s">
        <v>23</v>
      </c>
      <c r="C17" s="3" t="s">
        <v>2835</v>
      </c>
      <c r="D17" s="5">
        <v>0</v>
      </c>
      <c r="E17" s="5">
        <v>633000000</v>
      </c>
      <c r="F17" s="5">
        <v>0</v>
      </c>
      <c r="G17" s="5">
        <v>0</v>
      </c>
      <c r="H17" s="5">
        <v>0</v>
      </c>
      <c r="I17" s="6">
        <f t="shared" si="0"/>
        <v>633000000</v>
      </c>
    </row>
    <row r="18" spans="1:9" ht="18" customHeight="1" x14ac:dyDescent="0.3">
      <c r="A18" s="4" t="s">
        <v>2840</v>
      </c>
      <c r="B18" s="2" t="s">
        <v>24</v>
      </c>
      <c r="C18" s="3" t="s">
        <v>2835</v>
      </c>
      <c r="D18" s="5">
        <v>5194120000</v>
      </c>
      <c r="E18" s="5">
        <v>387428040</v>
      </c>
      <c r="F18" s="5">
        <v>0</v>
      </c>
      <c r="G18" s="5">
        <v>0</v>
      </c>
      <c r="H18" s="5">
        <v>0</v>
      </c>
      <c r="I18" s="6">
        <f t="shared" si="0"/>
        <v>5581548040</v>
      </c>
    </row>
    <row r="19" spans="1:9" ht="18" customHeight="1" x14ac:dyDescent="0.3">
      <c r="A19" s="4" t="s">
        <v>2841</v>
      </c>
      <c r="B19" s="2" t="s">
        <v>25</v>
      </c>
      <c r="C19" s="3" t="s">
        <v>2835</v>
      </c>
      <c r="D19" s="5">
        <v>15743243000</v>
      </c>
      <c r="E19" s="5">
        <v>8971761560</v>
      </c>
      <c r="F19" s="5">
        <v>0</v>
      </c>
      <c r="G19" s="5">
        <v>0</v>
      </c>
      <c r="H19" s="5">
        <v>0</v>
      </c>
      <c r="I19" s="6">
        <f t="shared" si="0"/>
        <v>24715004560</v>
      </c>
    </row>
    <row r="20" spans="1:9" ht="18" customHeight="1" x14ac:dyDescent="0.3">
      <c r="A20" s="4" t="s">
        <v>2841</v>
      </c>
      <c r="B20" s="2" t="s">
        <v>26</v>
      </c>
      <c r="C20" s="3" t="s">
        <v>2835</v>
      </c>
      <c r="D20" s="5">
        <v>38400540000</v>
      </c>
      <c r="E20" s="5">
        <v>16268161380</v>
      </c>
      <c r="F20" s="5">
        <v>0</v>
      </c>
      <c r="G20" s="5">
        <v>0</v>
      </c>
      <c r="H20" s="5">
        <v>0</v>
      </c>
      <c r="I20" s="6">
        <f t="shared" si="0"/>
        <v>54668701380</v>
      </c>
    </row>
    <row r="21" spans="1:9" ht="18" customHeight="1" x14ac:dyDescent="0.3">
      <c r="A21" s="4" t="s">
        <v>2836</v>
      </c>
      <c r="B21" s="2" t="s">
        <v>27</v>
      </c>
      <c r="C21" s="3" t="s">
        <v>2835</v>
      </c>
      <c r="D21" s="5">
        <v>414000000</v>
      </c>
      <c r="E21" s="5">
        <v>966000000</v>
      </c>
      <c r="F21" s="5">
        <v>0</v>
      </c>
      <c r="G21" s="5">
        <v>0</v>
      </c>
      <c r="H21" s="5">
        <v>0</v>
      </c>
      <c r="I21" s="6">
        <f t="shared" si="0"/>
        <v>1380000000</v>
      </c>
    </row>
    <row r="22" spans="1:9" ht="18" customHeight="1" x14ac:dyDescent="0.3">
      <c r="A22" s="4" t="s">
        <v>2842</v>
      </c>
      <c r="B22" s="2" t="s">
        <v>28</v>
      </c>
      <c r="C22" s="3" t="s">
        <v>2835</v>
      </c>
      <c r="D22" s="5">
        <v>67800000</v>
      </c>
      <c r="E22" s="5">
        <v>158200000</v>
      </c>
      <c r="F22" s="5">
        <v>0</v>
      </c>
      <c r="G22" s="5">
        <v>0</v>
      </c>
      <c r="H22" s="5">
        <v>0</v>
      </c>
      <c r="I22" s="6">
        <f t="shared" si="0"/>
        <v>226000000</v>
      </c>
    </row>
    <row r="23" spans="1:9" ht="18" customHeight="1" x14ac:dyDescent="0.3">
      <c r="A23" s="4" t="s">
        <v>2842</v>
      </c>
      <c r="B23" s="2" t="s">
        <v>29</v>
      </c>
      <c r="C23" s="3" t="s">
        <v>2835</v>
      </c>
      <c r="D23" s="5">
        <v>67500000</v>
      </c>
      <c r="E23" s="5">
        <v>157500000</v>
      </c>
      <c r="F23" s="5">
        <v>0</v>
      </c>
      <c r="G23" s="5">
        <v>0</v>
      </c>
      <c r="H23" s="5">
        <v>0</v>
      </c>
      <c r="I23" s="6">
        <f t="shared" si="0"/>
        <v>225000000</v>
      </c>
    </row>
    <row r="24" spans="1:9" ht="18" customHeight="1" x14ac:dyDescent="0.3">
      <c r="A24" s="4" t="s">
        <v>2842</v>
      </c>
      <c r="B24" s="2" t="s">
        <v>30</v>
      </c>
      <c r="C24" s="3" t="s">
        <v>2835</v>
      </c>
      <c r="D24" s="5">
        <v>65700000</v>
      </c>
      <c r="E24" s="5">
        <v>153300000</v>
      </c>
      <c r="F24" s="5">
        <v>0</v>
      </c>
      <c r="G24" s="5">
        <v>0</v>
      </c>
      <c r="H24" s="5">
        <v>0</v>
      </c>
      <c r="I24" s="6">
        <f t="shared" si="0"/>
        <v>219000000</v>
      </c>
    </row>
    <row r="25" spans="1:9" ht="18" customHeight="1" x14ac:dyDescent="0.3">
      <c r="A25" s="4" t="s">
        <v>2842</v>
      </c>
      <c r="B25" s="2" t="s">
        <v>31</v>
      </c>
      <c r="C25" s="3" t="s">
        <v>2835</v>
      </c>
      <c r="D25" s="5">
        <v>60900000</v>
      </c>
      <c r="E25" s="5">
        <v>142100000</v>
      </c>
      <c r="F25" s="5">
        <v>0</v>
      </c>
      <c r="G25" s="5">
        <v>0</v>
      </c>
      <c r="H25" s="5">
        <v>0</v>
      </c>
      <c r="I25" s="6">
        <f t="shared" si="0"/>
        <v>203000000</v>
      </c>
    </row>
    <row r="26" spans="1:9" ht="18" customHeight="1" x14ac:dyDescent="0.3">
      <c r="A26" s="4" t="s">
        <v>2843</v>
      </c>
      <c r="B26" s="2" t="s">
        <v>32</v>
      </c>
      <c r="C26" s="3" t="s">
        <v>2835</v>
      </c>
      <c r="D26" s="5">
        <v>185000000</v>
      </c>
      <c r="E26" s="5">
        <v>555000000</v>
      </c>
      <c r="F26" s="5">
        <v>0</v>
      </c>
      <c r="G26" s="5">
        <v>0</v>
      </c>
      <c r="H26" s="5">
        <v>0</v>
      </c>
      <c r="I26" s="6">
        <f t="shared" si="0"/>
        <v>740000000</v>
      </c>
    </row>
    <row r="27" spans="1:9" ht="18" customHeight="1" x14ac:dyDescent="0.3">
      <c r="A27" s="4" t="s">
        <v>2838</v>
      </c>
      <c r="B27" s="2" t="s">
        <v>33</v>
      </c>
      <c r="C27" s="3" t="s">
        <v>2835</v>
      </c>
      <c r="D27" s="5">
        <v>134000000</v>
      </c>
      <c r="E27" s="5">
        <v>536000000</v>
      </c>
      <c r="F27" s="5">
        <v>0</v>
      </c>
      <c r="G27" s="5">
        <v>0</v>
      </c>
      <c r="H27" s="5">
        <v>0</v>
      </c>
      <c r="I27" s="6">
        <f t="shared" si="0"/>
        <v>670000000</v>
      </c>
    </row>
    <row r="28" spans="1:9" ht="18" customHeight="1" x14ac:dyDescent="0.3">
      <c r="A28" s="4" t="s">
        <v>2843</v>
      </c>
      <c r="B28" s="2" t="s">
        <v>34</v>
      </c>
      <c r="C28" s="3" t="s">
        <v>2835</v>
      </c>
      <c r="D28" s="5">
        <v>87400000</v>
      </c>
      <c r="E28" s="5">
        <v>349600000</v>
      </c>
      <c r="F28" s="5">
        <v>0</v>
      </c>
      <c r="G28" s="5">
        <v>0</v>
      </c>
      <c r="H28" s="5">
        <v>0</v>
      </c>
      <c r="I28" s="6">
        <f t="shared" si="0"/>
        <v>437000000</v>
      </c>
    </row>
    <row r="29" spans="1:9" ht="18" customHeight="1" x14ac:dyDescent="0.3">
      <c r="A29" s="4" t="s">
        <v>2838</v>
      </c>
      <c r="B29" s="2" t="s">
        <v>33</v>
      </c>
      <c r="C29" s="3" t="s">
        <v>2835</v>
      </c>
      <c r="D29" s="5">
        <v>134000000</v>
      </c>
      <c r="E29" s="5">
        <v>536000000</v>
      </c>
      <c r="F29" s="5">
        <v>0</v>
      </c>
      <c r="G29" s="5">
        <v>0</v>
      </c>
      <c r="H29" s="5">
        <v>0</v>
      </c>
      <c r="I29" s="6">
        <f t="shared" si="0"/>
        <v>670000000</v>
      </c>
    </row>
    <row r="30" spans="1:9" ht="18" customHeight="1" x14ac:dyDescent="0.3">
      <c r="A30" s="4" t="s">
        <v>2837</v>
      </c>
      <c r="B30" s="2" t="s">
        <v>35</v>
      </c>
      <c r="C30" s="3" t="s">
        <v>2835</v>
      </c>
      <c r="D30" s="5">
        <v>7436066000</v>
      </c>
      <c r="E30" s="5">
        <v>3841550740</v>
      </c>
      <c r="F30" s="5">
        <v>558000000</v>
      </c>
      <c r="G30" s="5">
        <v>291012930</v>
      </c>
      <c r="H30" s="5">
        <v>0</v>
      </c>
      <c r="I30" s="6">
        <f t="shared" si="0"/>
        <v>12126629670</v>
      </c>
    </row>
    <row r="31" spans="1:9" ht="18" customHeight="1" x14ac:dyDescent="0.3">
      <c r="A31" s="4" t="s">
        <v>2837</v>
      </c>
      <c r="B31" s="2" t="s">
        <v>36</v>
      </c>
      <c r="C31" s="3" t="s">
        <v>2835</v>
      </c>
      <c r="D31" s="5">
        <v>1580790000</v>
      </c>
      <c r="E31" s="5">
        <v>1044848100</v>
      </c>
      <c r="F31" s="5">
        <v>22070000</v>
      </c>
      <c r="G31" s="5">
        <v>0</v>
      </c>
      <c r="H31" s="5">
        <v>0</v>
      </c>
      <c r="I31" s="6">
        <f t="shared" si="0"/>
        <v>2647708100</v>
      </c>
    </row>
    <row r="32" spans="1:9" ht="18" customHeight="1" x14ac:dyDescent="0.3">
      <c r="A32" s="4" t="s">
        <v>2839</v>
      </c>
      <c r="B32" s="2" t="s">
        <v>37</v>
      </c>
      <c r="C32" s="3" t="s">
        <v>2835</v>
      </c>
      <c r="D32" s="5">
        <v>859512000</v>
      </c>
      <c r="E32" s="5">
        <v>420553400</v>
      </c>
      <c r="F32" s="5">
        <v>0</v>
      </c>
      <c r="G32" s="5">
        <v>0</v>
      </c>
      <c r="H32" s="5">
        <v>0</v>
      </c>
      <c r="I32" s="6">
        <f t="shared" si="0"/>
        <v>1280065400</v>
      </c>
    </row>
    <row r="33" spans="1:9" ht="18" customHeight="1" x14ac:dyDescent="0.3">
      <c r="A33" s="4" t="s">
        <v>2837</v>
      </c>
      <c r="B33" s="2" t="s">
        <v>38</v>
      </c>
      <c r="C33" s="3" t="s">
        <v>2835</v>
      </c>
      <c r="D33" s="5">
        <v>2954090000</v>
      </c>
      <c r="E33" s="5">
        <v>592505000</v>
      </c>
      <c r="F33" s="5">
        <v>30920000</v>
      </c>
      <c r="G33" s="5">
        <v>0</v>
      </c>
      <c r="H33" s="5">
        <v>0</v>
      </c>
      <c r="I33" s="6">
        <f t="shared" si="0"/>
        <v>3577515000</v>
      </c>
    </row>
    <row r="34" spans="1:9" ht="18" customHeight="1" x14ac:dyDescent="0.3">
      <c r="A34" s="4" t="s">
        <v>2836</v>
      </c>
      <c r="B34" s="2" t="s">
        <v>39</v>
      </c>
      <c r="C34" s="3" t="s">
        <v>2835</v>
      </c>
      <c r="D34" s="5">
        <v>387600000</v>
      </c>
      <c r="E34" s="5">
        <v>258400000</v>
      </c>
      <c r="F34" s="5">
        <v>20400000</v>
      </c>
      <c r="G34" s="5">
        <v>0</v>
      </c>
      <c r="H34" s="5">
        <v>0</v>
      </c>
      <c r="I34" s="6">
        <f t="shared" si="0"/>
        <v>666400000</v>
      </c>
    </row>
    <row r="35" spans="1:9" ht="18" customHeight="1" x14ac:dyDescent="0.3">
      <c r="A35" s="4" t="s">
        <v>2836</v>
      </c>
      <c r="B35" s="2" t="s">
        <v>40</v>
      </c>
      <c r="C35" s="3" t="s">
        <v>2835</v>
      </c>
      <c r="D35" s="5">
        <v>134400000</v>
      </c>
      <c r="E35" s="5">
        <v>89600000</v>
      </c>
      <c r="F35" s="5">
        <v>0</v>
      </c>
      <c r="G35" s="5">
        <v>0</v>
      </c>
      <c r="H35" s="5">
        <v>0</v>
      </c>
      <c r="I35" s="6">
        <f t="shared" si="0"/>
        <v>224000000</v>
      </c>
    </row>
    <row r="36" spans="1:9" ht="18" customHeight="1" x14ac:dyDescent="0.3">
      <c r="A36" s="4" t="s">
        <v>2843</v>
      </c>
      <c r="B36" s="2" t="s">
        <v>41</v>
      </c>
      <c r="C36" s="3" t="s">
        <v>2835</v>
      </c>
      <c r="D36" s="5">
        <v>576000000</v>
      </c>
      <c r="E36" s="5">
        <v>1344000000</v>
      </c>
      <c r="F36" s="5">
        <v>0</v>
      </c>
      <c r="G36" s="5">
        <v>0</v>
      </c>
      <c r="H36" s="5">
        <v>0</v>
      </c>
      <c r="I36" s="6">
        <f t="shared" si="0"/>
        <v>1920000000</v>
      </c>
    </row>
    <row r="37" spans="1:9" ht="18" customHeight="1" x14ac:dyDescent="0.3">
      <c r="A37" s="4" t="s">
        <v>2840</v>
      </c>
      <c r="B37" s="2" t="s">
        <v>42</v>
      </c>
      <c r="C37" s="3" t="s">
        <v>2835</v>
      </c>
      <c r="D37" s="5">
        <v>1274560000</v>
      </c>
      <c r="E37" s="5">
        <v>380586600</v>
      </c>
      <c r="F37" s="5">
        <v>0</v>
      </c>
      <c r="G37" s="5">
        <v>5660000</v>
      </c>
      <c r="H37" s="5">
        <v>0</v>
      </c>
      <c r="I37" s="6">
        <f t="shared" si="0"/>
        <v>1660806600</v>
      </c>
    </row>
    <row r="38" spans="1:9" ht="18" customHeight="1" x14ac:dyDescent="0.3">
      <c r="A38" s="4" t="s">
        <v>2844</v>
      </c>
      <c r="B38" s="2" t="s">
        <v>43</v>
      </c>
      <c r="C38" s="3" t="s">
        <v>2835</v>
      </c>
      <c r="D38" s="5">
        <v>0</v>
      </c>
      <c r="E38" s="5">
        <v>2292000000</v>
      </c>
      <c r="F38" s="5">
        <v>0</v>
      </c>
      <c r="G38" s="5">
        <v>0</v>
      </c>
      <c r="H38" s="5">
        <v>0</v>
      </c>
      <c r="I38" s="6">
        <f t="shared" si="0"/>
        <v>2292000000</v>
      </c>
    </row>
    <row r="39" spans="1:9" ht="18" customHeight="1" x14ac:dyDescent="0.3">
      <c r="A39" s="4" t="s">
        <v>2843</v>
      </c>
      <c r="B39" s="2" t="s">
        <v>44</v>
      </c>
      <c r="C39" s="3" t="s">
        <v>2835</v>
      </c>
      <c r="D39" s="5">
        <v>0</v>
      </c>
      <c r="E39" s="5">
        <v>6070000000</v>
      </c>
      <c r="F39" s="5">
        <v>0</v>
      </c>
      <c r="G39" s="5">
        <v>0</v>
      </c>
      <c r="H39" s="5">
        <v>0</v>
      </c>
      <c r="I39" s="6">
        <f t="shared" si="0"/>
        <v>6070000000</v>
      </c>
    </row>
    <row r="40" spans="1:9" ht="18" customHeight="1" x14ac:dyDescent="0.3">
      <c r="A40" s="4" t="s">
        <v>2838</v>
      </c>
      <c r="B40" s="2" t="s">
        <v>45</v>
      </c>
      <c r="C40" s="3" t="s">
        <v>2835</v>
      </c>
      <c r="D40" s="5">
        <v>462000000</v>
      </c>
      <c r="E40" s="5">
        <v>1078000000</v>
      </c>
      <c r="F40" s="5">
        <v>0</v>
      </c>
      <c r="G40" s="5">
        <v>0</v>
      </c>
      <c r="H40" s="5">
        <v>0</v>
      </c>
      <c r="I40" s="6">
        <f t="shared" si="0"/>
        <v>1540000000</v>
      </c>
    </row>
    <row r="41" spans="1:9" ht="18" customHeight="1" x14ac:dyDescent="0.3">
      <c r="A41" s="4" t="s">
        <v>2839</v>
      </c>
      <c r="B41" s="2" t="s">
        <v>46</v>
      </c>
      <c r="C41" s="3" t="s">
        <v>2835</v>
      </c>
      <c r="D41" s="5">
        <v>2214077700</v>
      </c>
      <c r="E41" s="5">
        <v>51223500</v>
      </c>
      <c r="F41" s="5">
        <v>0</v>
      </c>
      <c r="G41" s="5">
        <v>0</v>
      </c>
      <c r="H41" s="5">
        <v>0</v>
      </c>
      <c r="I41" s="6">
        <f t="shared" si="0"/>
        <v>2265301200</v>
      </c>
    </row>
    <row r="42" spans="1:9" ht="18" customHeight="1" x14ac:dyDescent="0.3">
      <c r="A42" s="4" t="s">
        <v>2843</v>
      </c>
      <c r="B42" s="2" t="s">
        <v>47</v>
      </c>
      <c r="C42" s="3" t="s">
        <v>2835</v>
      </c>
      <c r="D42" s="5">
        <v>164000000</v>
      </c>
      <c r="E42" s="5">
        <v>656000000</v>
      </c>
      <c r="F42" s="5">
        <v>0</v>
      </c>
      <c r="G42" s="5">
        <v>0</v>
      </c>
      <c r="H42" s="5">
        <v>0</v>
      </c>
      <c r="I42" s="6">
        <f t="shared" si="0"/>
        <v>820000000</v>
      </c>
    </row>
    <row r="43" spans="1:9" ht="18" customHeight="1" x14ac:dyDescent="0.3">
      <c r="A43" s="4" t="s">
        <v>2838</v>
      </c>
      <c r="B43" s="2" t="s">
        <v>48</v>
      </c>
      <c r="C43" s="3" t="s">
        <v>2835</v>
      </c>
      <c r="D43" s="5">
        <v>556000000</v>
      </c>
      <c r="E43" s="5">
        <v>834000000</v>
      </c>
      <c r="F43" s="5">
        <v>0</v>
      </c>
      <c r="G43" s="5">
        <v>0</v>
      </c>
      <c r="H43" s="5">
        <v>0</v>
      </c>
      <c r="I43" s="6">
        <f t="shared" si="0"/>
        <v>1390000000</v>
      </c>
    </row>
    <row r="44" spans="1:9" ht="18" customHeight="1" x14ac:dyDescent="0.3">
      <c r="A44" s="4" t="s">
        <v>2845</v>
      </c>
      <c r="B44" s="2" t="s">
        <v>49</v>
      </c>
      <c r="C44" s="3" t="s">
        <v>2835</v>
      </c>
      <c r="D44" s="5">
        <v>391980000</v>
      </c>
      <c r="E44" s="5">
        <v>623617800</v>
      </c>
      <c r="F44" s="5">
        <v>0</v>
      </c>
      <c r="G44" s="5">
        <v>0</v>
      </c>
      <c r="H44" s="5">
        <v>0</v>
      </c>
      <c r="I44" s="6">
        <f t="shared" si="0"/>
        <v>1015597800</v>
      </c>
    </row>
    <row r="45" spans="1:9" ht="18" customHeight="1" x14ac:dyDescent="0.3">
      <c r="A45" s="4" t="s">
        <v>2838</v>
      </c>
      <c r="B45" s="2" t="s">
        <v>50</v>
      </c>
      <c r="C45" s="3" t="s">
        <v>2835</v>
      </c>
      <c r="D45" s="5">
        <v>114200000</v>
      </c>
      <c r="E45" s="5">
        <v>456800000</v>
      </c>
      <c r="F45" s="5">
        <v>0</v>
      </c>
      <c r="G45" s="5">
        <v>0</v>
      </c>
      <c r="H45" s="5">
        <v>0</v>
      </c>
      <c r="I45" s="6">
        <f t="shared" si="0"/>
        <v>571000000</v>
      </c>
    </row>
    <row r="46" spans="1:9" ht="18" customHeight="1" x14ac:dyDescent="0.3">
      <c r="A46" s="4" t="s">
        <v>2838</v>
      </c>
      <c r="B46" s="2" t="s">
        <v>51</v>
      </c>
      <c r="C46" s="3" t="s">
        <v>2835</v>
      </c>
      <c r="D46" s="5">
        <v>300000000</v>
      </c>
      <c r="E46" s="5">
        <v>750000000</v>
      </c>
      <c r="F46" s="5">
        <v>0</v>
      </c>
      <c r="G46" s="5">
        <v>0</v>
      </c>
      <c r="H46" s="5">
        <v>0</v>
      </c>
      <c r="I46" s="6">
        <f t="shared" si="0"/>
        <v>1050000000</v>
      </c>
    </row>
    <row r="47" spans="1:9" ht="18" customHeight="1" x14ac:dyDescent="0.3">
      <c r="A47" s="4" t="s">
        <v>2846</v>
      </c>
      <c r="B47" s="2" t="s">
        <v>52</v>
      </c>
      <c r="C47" s="3" t="s">
        <v>2835</v>
      </c>
      <c r="D47" s="5">
        <v>238800000</v>
      </c>
      <c r="E47" s="5">
        <v>557200000</v>
      </c>
      <c r="F47" s="5">
        <v>0</v>
      </c>
      <c r="G47" s="5">
        <v>0</v>
      </c>
      <c r="H47" s="5">
        <v>0</v>
      </c>
      <c r="I47" s="6">
        <f t="shared" si="0"/>
        <v>796000000</v>
      </c>
    </row>
    <row r="48" spans="1:9" ht="18" customHeight="1" x14ac:dyDescent="0.3">
      <c r="A48" s="4" t="s">
        <v>2847</v>
      </c>
      <c r="B48" s="2" t="s">
        <v>53</v>
      </c>
      <c r="C48" s="3" t="s">
        <v>2835</v>
      </c>
      <c r="D48" s="5">
        <v>742000000</v>
      </c>
      <c r="E48" s="5">
        <v>318000000</v>
      </c>
      <c r="F48" s="5">
        <v>0</v>
      </c>
      <c r="G48" s="5">
        <v>0</v>
      </c>
      <c r="H48" s="5">
        <v>0</v>
      </c>
      <c r="I48" s="6">
        <f t="shared" si="0"/>
        <v>1060000000</v>
      </c>
    </row>
    <row r="49" spans="1:9" ht="18" customHeight="1" x14ac:dyDescent="0.3">
      <c r="A49" s="4" t="s">
        <v>2843</v>
      </c>
      <c r="B49" s="2" t="s">
        <v>54</v>
      </c>
      <c r="C49" s="3" t="s">
        <v>2835</v>
      </c>
      <c r="D49" s="5">
        <v>219900000</v>
      </c>
      <c r="E49" s="5">
        <v>513100000</v>
      </c>
      <c r="F49" s="5">
        <v>0</v>
      </c>
      <c r="G49" s="5">
        <v>0</v>
      </c>
      <c r="H49" s="5">
        <v>0</v>
      </c>
      <c r="I49" s="6">
        <f t="shared" si="0"/>
        <v>733000000</v>
      </c>
    </row>
    <row r="50" spans="1:9" ht="18" customHeight="1" x14ac:dyDescent="0.3">
      <c r="A50" s="4" t="s">
        <v>2838</v>
      </c>
      <c r="B50" s="2" t="s">
        <v>55</v>
      </c>
      <c r="C50" s="3" t="s">
        <v>2835</v>
      </c>
      <c r="D50" s="5">
        <v>159200000</v>
      </c>
      <c r="E50" s="5">
        <v>238800000</v>
      </c>
      <c r="F50" s="5">
        <v>0</v>
      </c>
      <c r="G50" s="5">
        <v>0</v>
      </c>
      <c r="H50" s="5">
        <v>0</v>
      </c>
      <c r="I50" s="6">
        <f t="shared" si="0"/>
        <v>398000000</v>
      </c>
    </row>
    <row r="51" spans="1:9" ht="18" customHeight="1" x14ac:dyDescent="0.3">
      <c r="A51" s="4" t="s">
        <v>2838</v>
      </c>
      <c r="B51" s="2" t="s">
        <v>56</v>
      </c>
      <c r="C51" s="3" t="s">
        <v>2835</v>
      </c>
      <c r="D51" s="5">
        <v>1484100000</v>
      </c>
      <c r="E51" s="5">
        <v>164900000</v>
      </c>
      <c r="F51" s="5">
        <v>0</v>
      </c>
      <c r="G51" s="5">
        <v>0</v>
      </c>
      <c r="H51" s="5">
        <v>0</v>
      </c>
      <c r="I51" s="6">
        <f t="shared" si="0"/>
        <v>1649000000</v>
      </c>
    </row>
    <row r="52" spans="1:9" ht="18" customHeight="1" x14ac:dyDescent="0.3">
      <c r="A52" s="4" t="s">
        <v>2838</v>
      </c>
      <c r="B52" s="2" t="s">
        <v>57</v>
      </c>
      <c r="C52" s="3" t="s">
        <v>2835</v>
      </c>
      <c r="D52" s="5">
        <v>462000000</v>
      </c>
      <c r="E52" s="5">
        <v>308000000</v>
      </c>
      <c r="F52" s="5">
        <v>0</v>
      </c>
      <c r="G52" s="5">
        <v>0</v>
      </c>
      <c r="H52" s="5">
        <v>0</v>
      </c>
      <c r="I52" s="6">
        <f t="shared" si="0"/>
        <v>770000000</v>
      </c>
    </row>
    <row r="53" spans="1:9" ht="18" customHeight="1" x14ac:dyDescent="0.3">
      <c r="A53" s="4" t="s">
        <v>2838</v>
      </c>
      <c r="B53" s="2" t="s">
        <v>58</v>
      </c>
      <c r="C53" s="3" t="s">
        <v>2835</v>
      </c>
      <c r="D53" s="5">
        <v>95700000</v>
      </c>
      <c r="E53" s="5">
        <v>223300000</v>
      </c>
      <c r="F53" s="5">
        <v>0</v>
      </c>
      <c r="G53" s="5">
        <v>0</v>
      </c>
      <c r="H53" s="5">
        <v>0</v>
      </c>
      <c r="I53" s="6">
        <f t="shared" si="0"/>
        <v>319000000</v>
      </c>
    </row>
    <row r="54" spans="1:9" ht="18" customHeight="1" x14ac:dyDescent="0.3">
      <c r="A54" s="4" t="s">
        <v>2843</v>
      </c>
      <c r="B54" s="2" t="s">
        <v>59</v>
      </c>
      <c r="C54" s="3" t="s">
        <v>2835</v>
      </c>
      <c r="D54" s="5">
        <v>145500000</v>
      </c>
      <c r="E54" s="5">
        <v>339500000</v>
      </c>
      <c r="F54" s="5">
        <v>0</v>
      </c>
      <c r="G54" s="5">
        <v>0</v>
      </c>
      <c r="H54" s="5">
        <v>0</v>
      </c>
      <c r="I54" s="6">
        <f t="shared" si="0"/>
        <v>485000000</v>
      </c>
    </row>
    <row r="55" spans="1:9" ht="18" customHeight="1" x14ac:dyDescent="0.3">
      <c r="A55" s="4" t="s">
        <v>2837</v>
      </c>
      <c r="B55" s="2" t="s">
        <v>60</v>
      </c>
      <c r="C55" s="3" t="s">
        <v>2835</v>
      </c>
      <c r="D55" s="5">
        <v>681150000</v>
      </c>
      <c r="E55" s="5">
        <v>117096520</v>
      </c>
      <c r="F55" s="5">
        <v>0</v>
      </c>
      <c r="G55" s="5">
        <v>0</v>
      </c>
      <c r="H55" s="5">
        <v>0</v>
      </c>
      <c r="I55" s="6">
        <f t="shared" si="0"/>
        <v>798246520</v>
      </c>
    </row>
    <row r="56" spans="1:9" ht="18" customHeight="1" x14ac:dyDescent="0.3">
      <c r="A56" s="4" t="s">
        <v>2843</v>
      </c>
      <c r="B56" s="2" t="s">
        <v>61</v>
      </c>
      <c r="C56" s="3" t="s">
        <v>2835</v>
      </c>
      <c r="D56" s="5">
        <v>123000000</v>
      </c>
      <c r="E56" s="5">
        <v>492000000</v>
      </c>
      <c r="F56" s="5">
        <v>0</v>
      </c>
      <c r="G56" s="5">
        <v>0</v>
      </c>
      <c r="H56" s="5">
        <v>0</v>
      </c>
      <c r="I56" s="6">
        <f t="shared" si="0"/>
        <v>615000000</v>
      </c>
    </row>
    <row r="57" spans="1:9" ht="18" customHeight="1" x14ac:dyDescent="0.3">
      <c r="A57" s="4" t="s">
        <v>2848</v>
      </c>
      <c r="B57" s="2" t="s">
        <v>62</v>
      </c>
      <c r="C57" s="3" t="s">
        <v>2835</v>
      </c>
      <c r="D57" s="5">
        <v>64390000</v>
      </c>
      <c r="E57" s="5">
        <v>266547000</v>
      </c>
      <c r="F57" s="5">
        <v>1198900000</v>
      </c>
      <c r="G57" s="5">
        <v>0</v>
      </c>
      <c r="H57" s="5">
        <v>0</v>
      </c>
      <c r="I57" s="6">
        <f t="shared" si="0"/>
        <v>1529837000</v>
      </c>
    </row>
    <row r="58" spans="1:9" ht="18" customHeight="1" x14ac:dyDescent="0.3">
      <c r="A58" s="4" t="s">
        <v>2837</v>
      </c>
      <c r="B58" s="2" t="s">
        <v>63</v>
      </c>
      <c r="C58" s="3" t="s">
        <v>2835</v>
      </c>
      <c r="D58" s="5">
        <v>932189000</v>
      </c>
      <c r="E58" s="5">
        <v>266547000</v>
      </c>
      <c r="F58" s="5">
        <v>0</v>
      </c>
      <c r="G58" s="5">
        <v>0</v>
      </c>
      <c r="H58" s="5">
        <v>0</v>
      </c>
      <c r="I58" s="6">
        <f t="shared" si="0"/>
        <v>1198736000</v>
      </c>
    </row>
    <row r="59" spans="1:9" ht="18" customHeight="1" x14ac:dyDescent="0.3">
      <c r="A59" s="4" t="s">
        <v>2838</v>
      </c>
      <c r="B59" s="2" t="s">
        <v>64</v>
      </c>
      <c r="C59" s="3" t="s">
        <v>2835</v>
      </c>
      <c r="D59" s="5">
        <v>819000000</v>
      </c>
      <c r="E59" s="5">
        <v>351000000</v>
      </c>
      <c r="F59" s="5">
        <v>0</v>
      </c>
      <c r="G59" s="5">
        <v>0</v>
      </c>
      <c r="H59" s="5">
        <v>0</v>
      </c>
      <c r="I59" s="6">
        <f t="shared" si="0"/>
        <v>1170000000</v>
      </c>
    </row>
    <row r="60" spans="1:9" ht="18" customHeight="1" x14ac:dyDescent="0.3">
      <c r="A60" s="4" t="s">
        <v>2843</v>
      </c>
      <c r="B60" s="2" t="s">
        <v>65</v>
      </c>
      <c r="C60" s="3" t="s">
        <v>2835</v>
      </c>
      <c r="D60" s="5">
        <v>171600000</v>
      </c>
      <c r="E60" s="5">
        <v>400400000</v>
      </c>
      <c r="F60" s="5">
        <v>0</v>
      </c>
      <c r="G60" s="5">
        <v>0</v>
      </c>
      <c r="H60" s="5">
        <v>0</v>
      </c>
      <c r="I60" s="6">
        <f t="shared" si="0"/>
        <v>572000000</v>
      </c>
    </row>
    <row r="61" spans="1:9" ht="18" customHeight="1" x14ac:dyDescent="0.3">
      <c r="A61" s="4" t="s">
        <v>2843</v>
      </c>
      <c r="B61" s="2" t="s">
        <v>66</v>
      </c>
      <c r="C61" s="3" t="s">
        <v>2835</v>
      </c>
      <c r="D61" s="5">
        <v>103000000</v>
      </c>
      <c r="E61" s="5">
        <v>412000000</v>
      </c>
      <c r="F61" s="5">
        <v>0</v>
      </c>
      <c r="G61" s="5">
        <v>0</v>
      </c>
      <c r="H61" s="5">
        <v>0</v>
      </c>
      <c r="I61" s="6">
        <f t="shared" si="0"/>
        <v>515000000</v>
      </c>
    </row>
    <row r="62" spans="1:9" ht="18" customHeight="1" x14ac:dyDescent="0.3">
      <c r="A62" s="4" t="s">
        <v>2838</v>
      </c>
      <c r="B62" s="2" t="s">
        <v>67</v>
      </c>
      <c r="C62" s="3" t="s">
        <v>2835</v>
      </c>
      <c r="D62" s="5">
        <v>325000000</v>
      </c>
      <c r="E62" s="5">
        <v>325000000</v>
      </c>
      <c r="F62" s="5">
        <v>0</v>
      </c>
      <c r="G62" s="5">
        <v>0</v>
      </c>
      <c r="H62" s="5">
        <v>0</v>
      </c>
      <c r="I62" s="6">
        <f t="shared" si="0"/>
        <v>650000000</v>
      </c>
    </row>
    <row r="63" spans="1:9" ht="18" customHeight="1" x14ac:dyDescent="0.3">
      <c r="A63" s="4" t="s">
        <v>2838</v>
      </c>
      <c r="B63" s="2" t="s">
        <v>68</v>
      </c>
      <c r="C63" s="3" t="s">
        <v>2835</v>
      </c>
      <c r="D63" s="5">
        <v>248000000</v>
      </c>
      <c r="E63" s="5">
        <v>372000000</v>
      </c>
      <c r="F63" s="5">
        <v>0</v>
      </c>
      <c r="G63" s="5">
        <v>0</v>
      </c>
      <c r="H63" s="5">
        <v>0</v>
      </c>
      <c r="I63" s="6">
        <f t="shared" si="0"/>
        <v>620000000</v>
      </c>
    </row>
    <row r="64" spans="1:9" ht="18" customHeight="1" x14ac:dyDescent="0.3">
      <c r="A64" s="4" t="s">
        <v>2839</v>
      </c>
      <c r="B64" s="2" t="s">
        <v>69</v>
      </c>
      <c r="C64" s="3" t="s">
        <v>2835</v>
      </c>
      <c r="D64" s="5">
        <v>684480000</v>
      </c>
      <c r="E64" s="5">
        <v>322441200</v>
      </c>
      <c r="F64" s="5">
        <v>0</v>
      </c>
      <c r="G64" s="5">
        <v>0</v>
      </c>
      <c r="H64" s="5">
        <v>0</v>
      </c>
      <c r="I64" s="6">
        <f t="shared" si="0"/>
        <v>1006921200</v>
      </c>
    </row>
    <row r="65" spans="1:9" ht="18" customHeight="1" x14ac:dyDescent="0.3">
      <c r="A65" s="4" t="s">
        <v>2843</v>
      </c>
      <c r="B65" s="2" t="s">
        <v>70</v>
      </c>
      <c r="C65" s="3" t="s">
        <v>2835</v>
      </c>
      <c r="D65" s="5">
        <v>62000000</v>
      </c>
      <c r="E65" s="5">
        <v>251200000</v>
      </c>
      <c r="F65" s="5">
        <v>0</v>
      </c>
      <c r="G65" s="5">
        <v>0</v>
      </c>
      <c r="H65" s="5">
        <v>0</v>
      </c>
      <c r="I65" s="6">
        <f t="shared" si="0"/>
        <v>313200000</v>
      </c>
    </row>
    <row r="66" spans="1:9" ht="18" customHeight="1" x14ac:dyDescent="0.3">
      <c r="A66" s="4" t="s">
        <v>2843</v>
      </c>
      <c r="B66" s="2" t="s">
        <v>71</v>
      </c>
      <c r="C66" s="3" t="s">
        <v>2835</v>
      </c>
      <c r="D66" s="5">
        <v>115200000</v>
      </c>
      <c r="E66" s="5">
        <v>76800000</v>
      </c>
      <c r="F66" s="5">
        <v>0</v>
      </c>
      <c r="G66" s="5">
        <v>0</v>
      </c>
      <c r="H66" s="5">
        <v>0</v>
      </c>
      <c r="I66" s="6">
        <f t="shared" si="0"/>
        <v>192000000</v>
      </c>
    </row>
    <row r="67" spans="1:9" ht="18" customHeight="1" x14ac:dyDescent="0.3">
      <c r="A67" s="4" t="s">
        <v>2838</v>
      </c>
      <c r="B67" s="2" t="s">
        <v>72</v>
      </c>
      <c r="C67" s="3" t="s">
        <v>2835</v>
      </c>
      <c r="D67" s="5">
        <v>54300000</v>
      </c>
      <c r="E67" s="5">
        <v>126700000</v>
      </c>
      <c r="F67" s="5">
        <v>0</v>
      </c>
      <c r="G67" s="5">
        <v>0</v>
      </c>
      <c r="H67" s="5">
        <v>0</v>
      </c>
      <c r="I67" s="6">
        <f t="shared" si="0"/>
        <v>181000000</v>
      </c>
    </row>
    <row r="68" spans="1:9" ht="18" customHeight="1" x14ac:dyDescent="0.3">
      <c r="A68" s="4" t="s">
        <v>2843</v>
      </c>
      <c r="B68" s="2" t="s">
        <v>73</v>
      </c>
      <c r="C68" s="3" t="s">
        <v>2835</v>
      </c>
      <c r="D68" s="5">
        <v>83100000</v>
      </c>
      <c r="E68" s="5">
        <v>193900000</v>
      </c>
      <c r="F68" s="5">
        <v>0</v>
      </c>
      <c r="G68" s="5">
        <v>0</v>
      </c>
      <c r="H68" s="5">
        <v>0</v>
      </c>
      <c r="I68" s="6">
        <f t="shared" ref="I68:I131" si="1">D68+E68+F68+G68+H68</f>
        <v>277000000</v>
      </c>
    </row>
    <row r="69" spans="1:9" ht="18" customHeight="1" x14ac:dyDescent="0.3">
      <c r="A69" s="4" t="s">
        <v>2838</v>
      </c>
      <c r="B69" s="2" t="s">
        <v>74</v>
      </c>
      <c r="C69" s="3" t="s">
        <v>2835</v>
      </c>
      <c r="D69" s="5">
        <v>93000000</v>
      </c>
      <c r="E69" s="5">
        <v>217000000</v>
      </c>
      <c r="F69" s="5">
        <v>0</v>
      </c>
      <c r="G69" s="5">
        <v>0</v>
      </c>
      <c r="H69" s="5">
        <v>0</v>
      </c>
      <c r="I69" s="6">
        <f t="shared" si="1"/>
        <v>310000000</v>
      </c>
    </row>
    <row r="70" spans="1:9" ht="18" customHeight="1" x14ac:dyDescent="0.3">
      <c r="A70" s="4" t="s">
        <v>2838</v>
      </c>
      <c r="B70" s="2" t="s">
        <v>75</v>
      </c>
      <c r="C70" s="3" t="s">
        <v>2835</v>
      </c>
      <c r="D70" s="5">
        <v>98100000</v>
      </c>
      <c r="E70" s="5">
        <v>228900000</v>
      </c>
      <c r="F70" s="5">
        <v>0</v>
      </c>
      <c r="G70" s="5">
        <v>0</v>
      </c>
      <c r="H70" s="5">
        <v>0</v>
      </c>
      <c r="I70" s="6">
        <f t="shared" si="1"/>
        <v>327000000</v>
      </c>
    </row>
    <row r="71" spans="1:9" ht="18" customHeight="1" x14ac:dyDescent="0.3">
      <c r="A71" s="4" t="s">
        <v>2838</v>
      </c>
      <c r="B71" s="2" t="s">
        <v>76</v>
      </c>
      <c r="C71" s="3" t="s">
        <v>2835</v>
      </c>
      <c r="D71" s="5">
        <v>136800000</v>
      </c>
      <c r="E71" s="5">
        <v>319200000</v>
      </c>
      <c r="F71" s="5">
        <v>0</v>
      </c>
      <c r="G71" s="5">
        <v>0</v>
      </c>
      <c r="H71" s="5">
        <v>0</v>
      </c>
      <c r="I71" s="6">
        <f t="shared" si="1"/>
        <v>456000000</v>
      </c>
    </row>
    <row r="72" spans="1:9" ht="18" customHeight="1" x14ac:dyDescent="0.3">
      <c r="A72" s="4" t="s">
        <v>2838</v>
      </c>
      <c r="B72" s="2" t="s">
        <v>77</v>
      </c>
      <c r="C72" s="3" t="s">
        <v>2835</v>
      </c>
      <c r="D72" s="5">
        <v>95400000</v>
      </c>
      <c r="E72" s="5">
        <v>222600000</v>
      </c>
      <c r="F72" s="5">
        <v>0</v>
      </c>
      <c r="G72" s="5">
        <v>0</v>
      </c>
      <c r="H72" s="5">
        <v>0</v>
      </c>
      <c r="I72" s="6">
        <f t="shared" si="1"/>
        <v>318000000</v>
      </c>
    </row>
    <row r="73" spans="1:9" ht="18" customHeight="1" x14ac:dyDescent="0.3">
      <c r="A73" s="4" t="s">
        <v>2838</v>
      </c>
      <c r="B73" s="2" t="s">
        <v>78</v>
      </c>
      <c r="C73" s="3" t="s">
        <v>2835</v>
      </c>
      <c r="D73" s="5">
        <v>99300000</v>
      </c>
      <c r="E73" s="5">
        <v>231700000</v>
      </c>
      <c r="F73" s="5">
        <v>0</v>
      </c>
      <c r="G73" s="5">
        <v>0</v>
      </c>
      <c r="H73" s="5">
        <v>0</v>
      </c>
      <c r="I73" s="6">
        <f t="shared" si="1"/>
        <v>331000000</v>
      </c>
    </row>
    <row r="74" spans="1:9" ht="18" customHeight="1" x14ac:dyDescent="0.3">
      <c r="A74" s="4" t="s">
        <v>2849</v>
      </c>
      <c r="B74" s="2" t="s">
        <v>79</v>
      </c>
      <c r="C74" s="3" t="s">
        <v>2835</v>
      </c>
      <c r="D74" s="5">
        <v>42300000</v>
      </c>
      <c r="E74" s="5">
        <v>98700000</v>
      </c>
      <c r="F74" s="5">
        <v>0</v>
      </c>
      <c r="G74" s="5">
        <v>0</v>
      </c>
      <c r="H74" s="5">
        <v>0</v>
      </c>
      <c r="I74" s="6">
        <f t="shared" si="1"/>
        <v>141000000</v>
      </c>
    </row>
    <row r="75" spans="1:9" ht="18" customHeight="1" x14ac:dyDescent="0.3">
      <c r="A75" s="4" t="s">
        <v>2837</v>
      </c>
      <c r="B75" s="2" t="s">
        <v>80</v>
      </c>
      <c r="C75" s="3" t="s">
        <v>2835</v>
      </c>
      <c r="D75" s="5">
        <v>758780000</v>
      </c>
      <c r="E75" s="5">
        <v>419747950</v>
      </c>
      <c r="F75" s="5">
        <v>306600000</v>
      </c>
      <c r="G75" s="5">
        <v>0</v>
      </c>
      <c r="H75" s="5">
        <v>0</v>
      </c>
      <c r="I75" s="6">
        <f t="shared" si="1"/>
        <v>1485127950</v>
      </c>
    </row>
    <row r="76" spans="1:9" ht="18" customHeight="1" x14ac:dyDescent="0.3">
      <c r="A76" s="4" t="s">
        <v>2837</v>
      </c>
      <c r="B76" s="2" t="s">
        <v>81</v>
      </c>
      <c r="C76" s="3" t="s">
        <v>2835</v>
      </c>
      <c r="D76" s="5">
        <v>7455150000</v>
      </c>
      <c r="E76" s="5">
        <v>1336163000</v>
      </c>
      <c r="F76" s="5">
        <v>0</v>
      </c>
      <c r="G76" s="5">
        <v>0</v>
      </c>
      <c r="H76" s="5">
        <v>0</v>
      </c>
      <c r="I76" s="6">
        <f t="shared" si="1"/>
        <v>8791313000</v>
      </c>
    </row>
    <row r="77" spans="1:9" ht="18" customHeight="1" x14ac:dyDescent="0.3">
      <c r="A77" s="4" t="s">
        <v>2838</v>
      </c>
      <c r="B77" s="2" t="s">
        <v>82</v>
      </c>
      <c r="C77" s="3" t="s">
        <v>2835</v>
      </c>
      <c r="D77" s="5">
        <v>0</v>
      </c>
      <c r="E77" s="5">
        <v>124000000</v>
      </c>
      <c r="F77" s="5">
        <v>0</v>
      </c>
      <c r="G77" s="5">
        <v>0</v>
      </c>
      <c r="H77" s="5">
        <v>0</v>
      </c>
      <c r="I77" s="6">
        <f t="shared" si="1"/>
        <v>124000000</v>
      </c>
    </row>
    <row r="78" spans="1:9" ht="18" customHeight="1" x14ac:dyDescent="0.3">
      <c r="A78" s="4" t="s">
        <v>2837</v>
      </c>
      <c r="B78" s="2" t="s">
        <v>83</v>
      </c>
      <c r="C78" s="3" t="s">
        <v>2835</v>
      </c>
      <c r="D78" s="5">
        <v>2791050000</v>
      </c>
      <c r="E78" s="5">
        <v>443131580</v>
      </c>
      <c r="F78" s="5">
        <v>3000000</v>
      </c>
      <c r="G78" s="5">
        <v>0</v>
      </c>
      <c r="H78" s="5">
        <v>0</v>
      </c>
      <c r="I78" s="6">
        <f t="shared" si="1"/>
        <v>3237181580</v>
      </c>
    </row>
    <row r="79" spans="1:9" ht="18" customHeight="1" x14ac:dyDescent="0.3">
      <c r="A79" s="4" t="s">
        <v>2837</v>
      </c>
      <c r="B79" s="2" t="s">
        <v>84</v>
      </c>
      <c r="C79" s="3" t="s">
        <v>2835</v>
      </c>
      <c r="D79" s="5">
        <v>1303134000</v>
      </c>
      <c r="E79" s="5">
        <v>482067600</v>
      </c>
      <c r="F79" s="5">
        <v>24960000</v>
      </c>
      <c r="G79" s="5">
        <v>0</v>
      </c>
      <c r="H79" s="5">
        <v>0</v>
      </c>
      <c r="I79" s="6">
        <f t="shared" si="1"/>
        <v>1810161600</v>
      </c>
    </row>
    <row r="80" spans="1:9" ht="18" customHeight="1" x14ac:dyDescent="0.3">
      <c r="A80" s="4" t="s">
        <v>2838</v>
      </c>
      <c r="B80" s="2" t="s">
        <v>85</v>
      </c>
      <c r="C80" s="3" t="s">
        <v>2835</v>
      </c>
      <c r="D80" s="5">
        <v>0</v>
      </c>
      <c r="E80" s="5">
        <v>391000000</v>
      </c>
      <c r="F80" s="5">
        <v>0</v>
      </c>
      <c r="G80" s="5">
        <v>0</v>
      </c>
      <c r="H80" s="5">
        <v>0</v>
      </c>
      <c r="I80" s="6">
        <f t="shared" si="1"/>
        <v>391000000</v>
      </c>
    </row>
    <row r="81" spans="1:9" ht="18" customHeight="1" x14ac:dyDescent="0.3">
      <c r="A81" s="4" t="s">
        <v>2849</v>
      </c>
      <c r="B81" s="2" t="s">
        <v>86</v>
      </c>
      <c r="C81" s="3" t="s">
        <v>2835</v>
      </c>
      <c r="D81" s="5">
        <v>384440000</v>
      </c>
      <c r="E81" s="5">
        <v>576660000</v>
      </c>
      <c r="F81" s="5">
        <v>0</v>
      </c>
      <c r="G81" s="5">
        <v>0</v>
      </c>
      <c r="H81" s="5">
        <v>0</v>
      </c>
      <c r="I81" s="6">
        <f t="shared" si="1"/>
        <v>961100000</v>
      </c>
    </row>
    <row r="82" spans="1:9" ht="18" customHeight="1" x14ac:dyDescent="0.3">
      <c r="A82" s="4" t="s">
        <v>2849</v>
      </c>
      <c r="B82" s="2" t="s">
        <v>87</v>
      </c>
      <c r="C82" s="3" t="s">
        <v>2835</v>
      </c>
      <c r="D82" s="5">
        <v>442360000</v>
      </c>
      <c r="E82" s="5">
        <v>663540000</v>
      </c>
      <c r="F82" s="5">
        <v>0</v>
      </c>
      <c r="G82" s="5">
        <v>0</v>
      </c>
      <c r="H82" s="5">
        <v>0</v>
      </c>
      <c r="I82" s="6">
        <f t="shared" si="1"/>
        <v>1105900000</v>
      </c>
    </row>
    <row r="83" spans="1:9" ht="18" customHeight="1" x14ac:dyDescent="0.3">
      <c r="A83" s="4" t="s">
        <v>2843</v>
      </c>
      <c r="B83" s="2" t="s">
        <v>88</v>
      </c>
      <c r="C83" s="3" t="s">
        <v>2835</v>
      </c>
      <c r="D83" s="5">
        <v>1218259000</v>
      </c>
      <c r="E83" s="5">
        <v>126650000</v>
      </c>
      <c r="F83" s="5">
        <v>0</v>
      </c>
      <c r="G83" s="5">
        <v>0</v>
      </c>
      <c r="H83" s="5">
        <v>0</v>
      </c>
      <c r="I83" s="6">
        <f t="shared" si="1"/>
        <v>1344909000</v>
      </c>
    </row>
    <row r="84" spans="1:9" ht="18" customHeight="1" x14ac:dyDescent="0.3">
      <c r="A84" s="4" t="s">
        <v>2838</v>
      </c>
      <c r="B84" s="2" t="s">
        <v>89</v>
      </c>
      <c r="C84" s="3" t="s">
        <v>2835</v>
      </c>
      <c r="D84" s="5">
        <v>604800000</v>
      </c>
      <c r="E84" s="5">
        <v>907200000</v>
      </c>
      <c r="F84" s="5">
        <v>0</v>
      </c>
      <c r="G84" s="5">
        <v>0</v>
      </c>
      <c r="H84" s="5">
        <v>0</v>
      </c>
      <c r="I84" s="6">
        <f t="shared" si="1"/>
        <v>1512000000</v>
      </c>
    </row>
    <row r="85" spans="1:9" ht="18" customHeight="1" x14ac:dyDescent="0.3">
      <c r="A85" s="4" t="s">
        <v>2849</v>
      </c>
      <c r="B85" s="2" t="s">
        <v>90</v>
      </c>
      <c r="C85" s="3" t="s">
        <v>2835</v>
      </c>
      <c r="D85" s="5">
        <v>52000000</v>
      </c>
      <c r="E85" s="5">
        <v>78000000</v>
      </c>
      <c r="F85" s="5">
        <v>0</v>
      </c>
      <c r="G85" s="5">
        <v>0</v>
      </c>
      <c r="H85" s="5">
        <v>0</v>
      </c>
      <c r="I85" s="6">
        <f t="shared" si="1"/>
        <v>130000000</v>
      </c>
    </row>
    <row r="86" spans="1:9" ht="18" customHeight="1" x14ac:dyDescent="0.3">
      <c r="A86" s="4" t="s">
        <v>2849</v>
      </c>
      <c r="B86" s="2" t="s">
        <v>91</v>
      </c>
      <c r="C86" s="3" t="s">
        <v>2835</v>
      </c>
      <c r="D86" s="5">
        <v>224000000</v>
      </c>
      <c r="E86" s="5">
        <v>336000000</v>
      </c>
      <c r="F86" s="5">
        <v>0</v>
      </c>
      <c r="G86" s="5">
        <v>0</v>
      </c>
      <c r="H86" s="5">
        <v>0</v>
      </c>
      <c r="I86" s="6">
        <f t="shared" si="1"/>
        <v>560000000</v>
      </c>
    </row>
    <row r="87" spans="1:9" ht="18" customHeight="1" x14ac:dyDescent="0.3">
      <c r="A87" s="4" t="s">
        <v>2849</v>
      </c>
      <c r="B87" s="2" t="s">
        <v>92</v>
      </c>
      <c r="C87" s="3" t="s">
        <v>2835</v>
      </c>
      <c r="D87" s="5">
        <v>116000000</v>
      </c>
      <c r="E87" s="5">
        <v>174000000</v>
      </c>
      <c r="F87" s="5">
        <v>0</v>
      </c>
      <c r="G87" s="5">
        <v>0</v>
      </c>
      <c r="H87" s="5">
        <v>0</v>
      </c>
      <c r="I87" s="6">
        <f t="shared" si="1"/>
        <v>290000000</v>
      </c>
    </row>
    <row r="88" spans="1:9" ht="18" customHeight="1" x14ac:dyDescent="0.3">
      <c r="A88" s="4" t="s">
        <v>2849</v>
      </c>
      <c r="B88" s="2" t="s">
        <v>93</v>
      </c>
      <c r="C88" s="3" t="s">
        <v>2835</v>
      </c>
      <c r="D88" s="5">
        <v>132000000</v>
      </c>
      <c r="E88" s="5">
        <v>198000000</v>
      </c>
      <c r="F88" s="5">
        <v>0</v>
      </c>
      <c r="G88" s="5">
        <v>0</v>
      </c>
      <c r="H88" s="5">
        <v>0</v>
      </c>
      <c r="I88" s="6">
        <f t="shared" si="1"/>
        <v>330000000</v>
      </c>
    </row>
    <row r="89" spans="1:9" ht="18" customHeight="1" x14ac:dyDescent="0.3">
      <c r="A89" s="4" t="s">
        <v>2849</v>
      </c>
      <c r="B89" s="2" t="s">
        <v>94</v>
      </c>
      <c r="C89" s="3" t="s">
        <v>2835</v>
      </c>
      <c r="D89" s="5">
        <v>138000000</v>
      </c>
      <c r="E89" s="5">
        <v>207000000</v>
      </c>
      <c r="F89" s="5">
        <v>0</v>
      </c>
      <c r="G89" s="5">
        <v>0</v>
      </c>
      <c r="H89" s="5">
        <v>0</v>
      </c>
      <c r="I89" s="6">
        <f t="shared" si="1"/>
        <v>345000000</v>
      </c>
    </row>
    <row r="90" spans="1:9" ht="18" customHeight="1" x14ac:dyDescent="0.3">
      <c r="A90" s="4" t="s">
        <v>2849</v>
      </c>
      <c r="B90" s="2" t="s">
        <v>95</v>
      </c>
      <c r="C90" s="3" t="s">
        <v>2835</v>
      </c>
      <c r="D90" s="5">
        <v>120000000</v>
      </c>
      <c r="E90" s="5">
        <v>180000000</v>
      </c>
      <c r="F90" s="5">
        <v>0</v>
      </c>
      <c r="G90" s="5">
        <v>0</v>
      </c>
      <c r="H90" s="5">
        <v>0</v>
      </c>
      <c r="I90" s="6">
        <f t="shared" si="1"/>
        <v>300000000</v>
      </c>
    </row>
    <row r="91" spans="1:9" ht="18" customHeight="1" x14ac:dyDescent="0.3">
      <c r="A91" s="4" t="s">
        <v>2845</v>
      </c>
      <c r="B91" s="2" t="s">
        <v>96</v>
      </c>
      <c r="C91" s="3" t="s">
        <v>2835</v>
      </c>
      <c r="D91" s="5">
        <v>1260675000</v>
      </c>
      <c r="E91" s="5">
        <v>325161450</v>
      </c>
      <c r="F91" s="5">
        <v>0</v>
      </c>
      <c r="G91" s="5">
        <v>0</v>
      </c>
      <c r="H91" s="5">
        <v>0</v>
      </c>
      <c r="I91" s="6">
        <f t="shared" si="1"/>
        <v>1585836450</v>
      </c>
    </row>
    <row r="92" spans="1:9" ht="18" customHeight="1" x14ac:dyDescent="0.3">
      <c r="A92" s="4" t="s">
        <v>2838</v>
      </c>
      <c r="B92" s="2" t="s">
        <v>97</v>
      </c>
      <c r="C92" s="3" t="s">
        <v>2835</v>
      </c>
      <c r="D92" s="5">
        <v>540800000</v>
      </c>
      <c r="E92" s="5">
        <v>135200000</v>
      </c>
      <c r="F92" s="5">
        <v>0</v>
      </c>
      <c r="G92" s="5">
        <v>0</v>
      </c>
      <c r="H92" s="5">
        <v>0</v>
      </c>
      <c r="I92" s="6">
        <f t="shared" si="1"/>
        <v>676000000</v>
      </c>
    </row>
    <row r="93" spans="1:9" ht="18" customHeight="1" x14ac:dyDescent="0.3">
      <c r="A93" s="4" t="s">
        <v>2850</v>
      </c>
      <c r="B93" s="2" t="s">
        <v>98</v>
      </c>
      <c r="C93" s="3" t="s">
        <v>2835</v>
      </c>
      <c r="D93" s="5">
        <v>634074000</v>
      </c>
      <c r="E93" s="5">
        <v>2032159280</v>
      </c>
      <c r="F93" s="5">
        <v>0</v>
      </c>
      <c r="G93" s="5">
        <v>0</v>
      </c>
      <c r="H93" s="5">
        <v>0</v>
      </c>
      <c r="I93" s="6">
        <f t="shared" si="1"/>
        <v>2666233280</v>
      </c>
    </row>
    <row r="94" spans="1:9" ht="18" customHeight="1" x14ac:dyDescent="0.3">
      <c r="A94" s="4" t="s">
        <v>2844</v>
      </c>
      <c r="B94" s="2" t="s">
        <v>99</v>
      </c>
      <c r="C94" s="3" t="s">
        <v>2835</v>
      </c>
      <c r="D94" s="5">
        <v>5868172800</v>
      </c>
      <c r="E94" s="5">
        <v>4013042100</v>
      </c>
      <c r="F94" s="5">
        <v>0</v>
      </c>
      <c r="G94" s="5">
        <v>0</v>
      </c>
      <c r="H94" s="5">
        <v>0</v>
      </c>
      <c r="I94" s="6">
        <f t="shared" si="1"/>
        <v>9881214900</v>
      </c>
    </row>
    <row r="95" spans="1:9" ht="18" customHeight="1" x14ac:dyDescent="0.3">
      <c r="A95" s="4" t="s">
        <v>2851</v>
      </c>
      <c r="B95" s="2" t="s">
        <v>100</v>
      </c>
      <c r="C95" s="3" t="s">
        <v>2835</v>
      </c>
      <c r="D95" s="5">
        <v>95760000</v>
      </c>
      <c r="E95" s="5">
        <v>170240000</v>
      </c>
      <c r="F95" s="5">
        <v>0</v>
      </c>
      <c r="G95" s="5">
        <v>0</v>
      </c>
      <c r="H95" s="5">
        <v>0</v>
      </c>
      <c r="I95" s="6">
        <f t="shared" si="1"/>
        <v>266000000</v>
      </c>
    </row>
    <row r="96" spans="1:9" ht="18" customHeight="1" x14ac:dyDescent="0.3">
      <c r="A96" s="4" t="s">
        <v>2844</v>
      </c>
      <c r="B96" s="2" t="s">
        <v>101</v>
      </c>
      <c r="C96" s="3" t="s">
        <v>2835</v>
      </c>
      <c r="D96" s="5">
        <v>3285570000</v>
      </c>
      <c r="E96" s="5">
        <v>1220503340</v>
      </c>
      <c r="F96" s="5">
        <v>0</v>
      </c>
      <c r="G96" s="5">
        <v>0</v>
      </c>
      <c r="H96" s="5">
        <v>0</v>
      </c>
      <c r="I96" s="6">
        <f t="shared" si="1"/>
        <v>4506073340</v>
      </c>
    </row>
    <row r="97" spans="1:9" ht="18" customHeight="1" x14ac:dyDescent="0.3">
      <c r="A97" s="4" t="s">
        <v>2837</v>
      </c>
      <c r="B97" s="2" t="s">
        <v>102</v>
      </c>
      <c r="C97" s="3" t="s">
        <v>2835</v>
      </c>
      <c r="D97" s="5">
        <v>1433565000</v>
      </c>
      <c r="E97" s="5">
        <v>478742680</v>
      </c>
      <c r="F97" s="5">
        <v>27364000</v>
      </c>
      <c r="G97" s="5">
        <v>0</v>
      </c>
      <c r="H97" s="5">
        <v>0</v>
      </c>
      <c r="I97" s="6">
        <f t="shared" si="1"/>
        <v>1939671680</v>
      </c>
    </row>
    <row r="98" spans="1:9" ht="18" customHeight="1" x14ac:dyDescent="0.3">
      <c r="A98" s="4" t="s">
        <v>2844</v>
      </c>
      <c r="B98" s="2" t="s">
        <v>103</v>
      </c>
      <c r="C98" s="3" t="s">
        <v>2835</v>
      </c>
      <c r="D98" s="5">
        <v>1122330000</v>
      </c>
      <c r="E98" s="5">
        <v>873628000</v>
      </c>
      <c r="F98" s="5">
        <v>0</v>
      </c>
      <c r="G98" s="5">
        <v>770000</v>
      </c>
      <c r="H98" s="5">
        <v>0</v>
      </c>
      <c r="I98" s="6">
        <f t="shared" si="1"/>
        <v>1996728000</v>
      </c>
    </row>
    <row r="99" spans="1:9" ht="18" customHeight="1" x14ac:dyDescent="0.3">
      <c r="A99" s="4" t="s">
        <v>2852</v>
      </c>
      <c r="B99" s="2" t="s">
        <v>104</v>
      </c>
      <c r="C99" s="3" t="s">
        <v>2835</v>
      </c>
      <c r="D99" s="5">
        <v>1125900000</v>
      </c>
      <c r="E99" s="5">
        <v>475770000</v>
      </c>
      <c r="F99" s="5">
        <v>0</v>
      </c>
      <c r="G99" s="5">
        <v>0</v>
      </c>
      <c r="H99" s="5">
        <v>0</v>
      </c>
      <c r="I99" s="6">
        <f t="shared" si="1"/>
        <v>1601670000</v>
      </c>
    </row>
    <row r="100" spans="1:9" ht="18" customHeight="1" x14ac:dyDescent="0.3">
      <c r="A100" s="4" t="s">
        <v>2837</v>
      </c>
      <c r="B100" s="2" t="s">
        <v>105</v>
      </c>
      <c r="C100" s="3" t="s">
        <v>2835</v>
      </c>
      <c r="D100" s="5">
        <v>832856100</v>
      </c>
      <c r="E100" s="5">
        <v>262020000</v>
      </c>
      <c r="F100" s="5">
        <v>6390000</v>
      </c>
      <c r="G100" s="5">
        <v>11940000</v>
      </c>
      <c r="H100" s="5">
        <v>0</v>
      </c>
      <c r="I100" s="6">
        <f t="shared" si="1"/>
        <v>1113206100</v>
      </c>
    </row>
    <row r="101" spans="1:9" ht="18" customHeight="1" x14ac:dyDescent="0.3">
      <c r="A101" s="4" t="s">
        <v>2848</v>
      </c>
      <c r="B101" s="2" t="s">
        <v>106</v>
      </c>
      <c r="C101" s="3" t="s">
        <v>2835</v>
      </c>
      <c r="D101" s="5">
        <v>584010000</v>
      </c>
      <c r="E101" s="5">
        <v>316802500</v>
      </c>
      <c r="F101" s="5">
        <v>3400000</v>
      </c>
      <c r="G101" s="5">
        <v>0</v>
      </c>
      <c r="H101" s="5">
        <v>0</v>
      </c>
      <c r="I101" s="6">
        <f t="shared" si="1"/>
        <v>904212500</v>
      </c>
    </row>
    <row r="102" spans="1:9" ht="18" customHeight="1" x14ac:dyDescent="0.3">
      <c r="A102" s="4" t="s">
        <v>2843</v>
      </c>
      <c r="B102" s="2" t="s">
        <v>107</v>
      </c>
      <c r="C102" s="3" t="s">
        <v>2835</v>
      </c>
      <c r="D102" s="5">
        <v>132600000</v>
      </c>
      <c r="E102" s="5">
        <v>309400000</v>
      </c>
      <c r="F102" s="5">
        <v>0</v>
      </c>
      <c r="G102" s="5">
        <v>0</v>
      </c>
      <c r="H102" s="5">
        <v>0</v>
      </c>
      <c r="I102" s="6">
        <f t="shared" si="1"/>
        <v>442000000</v>
      </c>
    </row>
    <row r="103" spans="1:9" ht="18" customHeight="1" x14ac:dyDescent="0.3">
      <c r="A103" s="4" t="s">
        <v>2853</v>
      </c>
      <c r="B103" s="2" t="s">
        <v>108</v>
      </c>
      <c r="C103" s="3" t="s">
        <v>2835</v>
      </c>
      <c r="D103" s="5">
        <v>653024000</v>
      </c>
      <c r="E103" s="5">
        <v>164886400</v>
      </c>
      <c r="F103" s="5">
        <v>0</v>
      </c>
      <c r="G103" s="5">
        <v>0</v>
      </c>
      <c r="H103" s="5">
        <v>0</v>
      </c>
      <c r="I103" s="6">
        <f t="shared" si="1"/>
        <v>817910400</v>
      </c>
    </row>
    <row r="104" spans="1:9" ht="18" customHeight="1" x14ac:dyDescent="0.3">
      <c r="A104" s="4" t="s">
        <v>2837</v>
      </c>
      <c r="B104" s="2" t="s">
        <v>109</v>
      </c>
      <c r="C104" s="3" t="s">
        <v>2835</v>
      </c>
      <c r="D104" s="5">
        <v>2170917600</v>
      </c>
      <c r="E104" s="5">
        <v>570873600</v>
      </c>
      <c r="F104" s="5">
        <v>151129000</v>
      </c>
      <c r="G104" s="5">
        <v>0</v>
      </c>
      <c r="H104" s="5">
        <v>0</v>
      </c>
      <c r="I104" s="6">
        <f t="shared" si="1"/>
        <v>2892920200</v>
      </c>
    </row>
    <row r="105" spans="1:9" ht="18" customHeight="1" x14ac:dyDescent="0.3">
      <c r="A105" s="4" t="s">
        <v>2838</v>
      </c>
      <c r="B105" s="2" t="s">
        <v>110</v>
      </c>
      <c r="C105" s="3" t="s">
        <v>2835</v>
      </c>
      <c r="D105" s="5">
        <v>28200000</v>
      </c>
      <c r="E105" s="5">
        <v>65800000</v>
      </c>
      <c r="F105" s="5">
        <v>0</v>
      </c>
      <c r="G105" s="5">
        <v>0</v>
      </c>
      <c r="H105" s="5">
        <v>0</v>
      </c>
      <c r="I105" s="6">
        <f t="shared" si="1"/>
        <v>94000000</v>
      </c>
    </row>
    <row r="106" spans="1:9" ht="18" customHeight="1" x14ac:dyDescent="0.3">
      <c r="A106" s="4" t="s">
        <v>2838</v>
      </c>
      <c r="B106" s="2" t="s">
        <v>111</v>
      </c>
      <c r="C106" s="3" t="s">
        <v>2835</v>
      </c>
      <c r="D106" s="5">
        <v>191600000</v>
      </c>
      <c r="E106" s="5">
        <v>287400000</v>
      </c>
      <c r="F106" s="5">
        <v>0</v>
      </c>
      <c r="G106" s="5">
        <v>0</v>
      </c>
      <c r="H106" s="5">
        <v>0</v>
      </c>
      <c r="I106" s="6">
        <f t="shared" si="1"/>
        <v>479000000</v>
      </c>
    </row>
    <row r="107" spans="1:9" ht="18" customHeight="1" x14ac:dyDescent="0.3">
      <c r="A107" s="4" t="s">
        <v>2837</v>
      </c>
      <c r="B107" s="2" t="s">
        <v>112</v>
      </c>
      <c r="C107" s="3" t="s">
        <v>2835</v>
      </c>
      <c r="D107" s="5">
        <v>9294600000</v>
      </c>
      <c r="E107" s="5">
        <v>3656919070</v>
      </c>
      <c r="F107" s="5">
        <v>2581374000</v>
      </c>
      <c r="G107" s="5">
        <v>0</v>
      </c>
      <c r="H107" s="5">
        <v>0</v>
      </c>
      <c r="I107" s="6">
        <f t="shared" si="1"/>
        <v>15532893070</v>
      </c>
    </row>
    <row r="108" spans="1:9" ht="18" customHeight="1" x14ac:dyDescent="0.3">
      <c r="A108" s="4" t="s">
        <v>2838</v>
      </c>
      <c r="B108" s="2" t="s">
        <v>113</v>
      </c>
      <c r="C108" s="3" t="s">
        <v>2835</v>
      </c>
      <c r="D108" s="5">
        <v>319600000</v>
      </c>
      <c r="E108" s="5">
        <v>479400000</v>
      </c>
      <c r="F108" s="5">
        <v>0</v>
      </c>
      <c r="G108" s="5">
        <v>0</v>
      </c>
      <c r="H108" s="5">
        <v>0</v>
      </c>
      <c r="I108" s="6">
        <f t="shared" si="1"/>
        <v>799000000</v>
      </c>
    </row>
    <row r="109" spans="1:9" ht="18" customHeight="1" x14ac:dyDescent="0.3">
      <c r="A109" s="4" t="s">
        <v>2854</v>
      </c>
      <c r="B109" s="2" t="s">
        <v>114</v>
      </c>
      <c r="C109" s="3" t="s">
        <v>2835</v>
      </c>
      <c r="D109" s="5">
        <v>324600000</v>
      </c>
      <c r="E109" s="5">
        <v>757400000</v>
      </c>
      <c r="F109" s="5">
        <v>0</v>
      </c>
      <c r="G109" s="5">
        <v>0</v>
      </c>
      <c r="H109" s="5">
        <v>0</v>
      </c>
      <c r="I109" s="6">
        <f t="shared" si="1"/>
        <v>1082000000</v>
      </c>
    </row>
    <row r="110" spans="1:9" ht="18" customHeight="1" x14ac:dyDescent="0.3">
      <c r="A110" s="4" t="s">
        <v>2838</v>
      </c>
      <c r="B110" s="2" t="s">
        <v>115</v>
      </c>
      <c r="C110" s="3" t="s">
        <v>2835</v>
      </c>
      <c r="D110" s="5">
        <v>264000000</v>
      </c>
      <c r="E110" s="5">
        <v>616000000</v>
      </c>
      <c r="F110" s="5">
        <v>0</v>
      </c>
      <c r="G110" s="5">
        <v>0</v>
      </c>
      <c r="H110" s="5">
        <v>0</v>
      </c>
      <c r="I110" s="6">
        <f t="shared" si="1"/>
        <v>880000000</v>
      </c>
    </row>
    <row r="111" spans="1:9" ht="18" customHeight="1" x14ac:dyDescent="0.3">
      <c r="A111" s="4" t="s">
        <v>2838</v>
      </c>
      <c r="B111" s="2" t="s">
        <v>116</v>
      </c>
      <c r="C111" s="3" t="s">
        <v>2835</v>
      </c>
      <c r="D111" s="5">
        <v>495600000</v>
      </c>
      <c r="E111" s="5">
        <v>330400000</v>
      </c>
      <c r="F111" s="5">
        <v>0</v>
      </c>
      <c r="G111" s="5">
        <v>0</v>
      </c>
      <c r="H111" s="5">
        <v>0</v>
      </c>
      <c r="I111" s="6">
        <f t="shared" si="1"/>
        <v>826000000</v>
      </c>
    </row>
    <row r="112" spans="1:9" ht="18" customHeight="1" x14ac:dyDescent="0.3">
      <c r="A112" s="4" t="s">
        <v>2838</v>
      </c>
      <c r="B112" s="2" t="s">
        <v>117</v>
      </c>
      <c r="C112" s="3" t="s">
        <v>2835</v>
      </c>
      <c r="D112" s="5">
        <v>78000000</v>
      </c>
      <c r="E112" s="5">
        <v>182000000</v>
      </c>
      <c r="F112" s="5">
        <v>0</v>
      </c>
      <c r="G112" s="5">
        <v>0</v>
      </c>
      <c r="H112" s="5">
        <v>0</v>
      </c>
      <c r="I112" s="6">
        <f t="shared" si="1"/>
        <v>260000000</v>
      </c>
    </row>
    <row r="113" spans="1:9" ht="18" customHeight="1" x14ac:dyDescent="0.3">
      <c r="A113" s="4" t="s">
        <v>2838</v>
      </c>
      <c r="B113" s="2" t="s">
        <v>118</v>
      </c>
      <c r="C113" s="3" t="s">
        <v>2835</v>
      </c>
      <c r="D113" s="5">
        <v>158000000</v>
      </c>
      <c r="E113" s="5">
        <v>237000000</v>
      </c>
      <c r="F113" s="5">
        <v>0</v>
      </c>
      <c r="G113" s="5">
        <v>0</v>
      </c>
      <c r="H113" s="5">
        <v>0</v>
      </c>
      <c r="I113" s="6">
        <f t="shared" si="1"/>
        <v>395000000</v>
      </c>
    </row>
    <row r="114" spans="1:9" ht="18" customHeight="1" x14ac:dyDescent="0.3">
      <c r="A114" s="4" t="s">
        <v>2838</v>
      </c>
      <c r="B114" s="2" t="s">
        <v>119</v>
      </c>
      <c r="C114" s="3" t="s">
        <v>2835</v>
      </c>
      <c r="D114" s="5">
        <v>99000000</v>
      </c>
      <c r="E114" s="5">
        <v>231000000</v>
      </c>
      <c r="F114" s="5">
        <v>0</v>
      </c>
      <c r="G114" s="5">
        <v>0</v>
      </c>
      <c r="H114" s="5">
        <v>0</v>
      </c>
      <c r="I114" s="6">
        <f t="shared" si="1"/>
        <v>330000000</v>
      </c>
    </row>
    <row r="115" spans="1:9" ht="18" customHeight="1" x14ac:dyDescent="0.3">
      <c r="A115" s="4" t="s">
        <v>2838</v>
      </c>
      <c r="B115" s="2" t="s">
        <v>120</v>
      </c>
      <c r="C115" s="3" t="s">
        <v>2835</v>
      </c>
      <c r="D115" s="5">
        <v>119100000</v>
      </c>
      <c r="E115" s="5">
        <v>277900000</v>
      </c>
      <c r="F115" s="5">
        <v>0</v>
      </c>
      <c r="G115" s="5">
        <v>0</v>
      </c>
      <c r="H115" s="5">
        <v>0</v>
      </c>
      <c r="I115" s="6">
        <f t="shared" si="1"/>
        <v>397000000</v>
      </c>
    </row>
    <row r="116" spans="1:9" ht="18" customHeight="1" x14ac:dyDescent="0.3">
      <c r="A116" s="4" t="s">
        <v>2838</v>
      </c>
      <c r="B116" s="2" t="s">
        <v>121</v>
      </c>
      <c r="C116" s="3" t="s">
        <v>2835</v>
      </c>
      <c r="D116" s="5">
        <v>186400000</v>
      </c>
      <c r="E116" s="5">
        <v>279600000</v>
      </c>
      <c r="F116" s="5">
        <v>0</v>
      </c>
      <c r="G116" s="5">
        <v>0</v>
      </c>
      <c r="H116" s="5">
        <v>0</v>
      </c>
      <c r="I116" s="6">
        <f t="shared" si="1"/>
        <v>466000000</v>
      </c>
    </row>
    <row r="117" spans="1:9" ht="18" customHeight="1" x14ac:dyDescent="0.3">
      <c r="A117" s="4" t="s">
        <v>2838</v>
      </c>
      <c r="B117" s="2" t="s">
        <v>122</v>
      </c>
      <c r="C117" s="3" t="s">
        <v>2835</v>
      </c>
      <c r="D117" s="5">
        <v>115500000</v>
      </c>
      <c r="E117" s="5">
        <v>269500000</v>
      </c>
      <c r="F117" s="5">
        <v>0</v>
      </c>
      <c r="G117" s="5">
        <v>0</v>
      </c>
      <c r="H117" s="5">
        <v>0</v>
      </c>
      <c r="I117" s="6">
        <f t="shared" si="1"/>
        <v>385000000</v>
      </c>
    </row>
    <row r="118" spans="1:9" ht="18" customHeight="1" x14ac:dyDescent="0.3">
      <c r="A118" s="4" t="s">
        <v>2838</v>
      </c>
      <c r="B118" s="2" t="s">
        <v>123</v>
      </c>
      <c r="C118" s="3" t="s">
        <v>2835</v>
      </c>
      <c r="D118" s="5">
        <v>94600000</v>
      </c>
      <c r="E118" s="5">
        <v>141900000</v>
      </c>
      <c r="F118" s="5">
        <v>0</v>
      </c>
      <c r="G118" s="5">
        <v>0</v>
      </c>
      <c r="H118" s="5">
        <v>0</v>
      </c>
      <c r="I118" s="6">
        <f t="shared" si="1"/>
        <v>236500000</v>
      </c>
    </row>
    <row r="119" spans="1:9" ht="18" customHeight="1" x14ac:dyDescent="0.3">
      <c r="A119" s="4" t="s">
        <v>2838</v>
      </c>
      <c r="B119" s="2" t="s">
        <v>124</v>
      </c>
      <c r="C119" s="3" t="s">
        <v>2835</v>
      </c>
      <c r="D119" s="5">
        <v>230800000</v>
      </c>
      <c r="E119" s="5">
        <v>346200000</v>
      </c>
      <c r="F119" s="5">
        <v>0</v>
      </c>
      <c r="G119" s="5">
        <v>0</v>
      </c>
      <c r="H119" s="5">
        <v>0</v>
      </c>
      <c r="I119" s="6">
        <f t="shared" si="1"/>
        <v>577000000</v>
      </c>
    </row>
    <row r="120" spans="1:9" ht="18" customHeight="1" x14ac:dyDescent="0.3">
      <c r="A120" s="4" t="s">
        <v>2838</v>
      </c>
      <c r="B120" s="2" t="s">
        <v>125</v>
      </c>
      <c r="C120" s="3" t="s">
        <v>2835</v>
      </c>
      <c r="D120" s="5">
        <v>124500000</v>
      </c>
      <c r="E120" s="5">
        <v>290500000</v>
      </c>
      <c r="F120" s="5">
        <v>0</v>
      </c>
      <c r="G120" s="5">
        <v>0</v>
      </c>
      <c r="H120" s="5">
        <v>0</v>
      </c>
      <c r="I120" s="6">
        <f t="shared" si="1"/>
        <v>415000000</v>
      </c>
    </row>
    <row r="121" spans="1:9" ht="18" customHeight="1" x14ac:dyDescent="0.3">
      <c r="A121" s="4" t="s">
        <v>2838</v>
      </c>
      <c r="B121" s="2" t="s">
        <v>126</v>
      </c>
      <c r="C121" s="3" t="s">
        <v>2835</v>
      </c>
      <c r="D121" s="5">
        <v>97500000</v>
      </c>
      <c r="E121" s="5">
        <v>227500000</v>
      </c>
      <c r="F121" s="5">
        <v>0</v>
      </c>
      <c r="G121" s="5">
        <v>0</v>
      </c>
      <c r="H121" s="5">
        <v>0</v>
      </c>
      <c r="I121" s="6">
        <f t="shared" si="1"/>
        <v>325000000</v>
      </c>
    </row>
    <row r="122" spans="1:9" ht="18" customHeight="1" x14ac:dyDescent="0.3">
      <c r="A122" s="4" t="s">
        <v>2838</v>
      </c>
      <c r="B122" s="2" t="s">
        <v>127</v>
      </c>
      <c r="C122" s="3" t="s">
        <v>2835</v>
      </c>
      <c r="D122" s="5">
        <v>52500000</v>
      </c>
      <c r="E122" s="5">
        <v>122500000</v>
      </c>
      <c r="F122" s="5">
        <v>0</v>
      </c>
      <c r="G122" s="5">
        <v>0</v>
      </c>
      <c r="H122" s="5">
        <v>0</v>
      </c>
      <c r="I122" s="6">
        <f t="shared" si="1"/>
        <v>175000000</v>
      </c>
    </row>
    <row r="123" spans="1:9" ht="18" customHeight="1" x14ac:dyDescent="0.3">
      <c r="A123" s="4" t="s">
        <v>2846</v>
      </c>
      <c r="B123" s="2" t="s">
        <v>128</v>
      </c>
      <c r="C123" s="3" t="s">
        <v>2835</v>
      </c>
      <c r="D123" s="5">
        <v>48500000</v>
      </c>
      <c r="E123" s="5">
        <v>113050000</v>
      </c>
      <c r="F123" s="5">
        <v>0</v>
      </c>
      <c r="G123" s="5">
        <v>0</v>
      </c>
      <c r="H123" s="5">
        <v>0</v>
      </c>
      <c r="I123" s="6">
        <f t="shared" si="1"/>
        <v>161550000</v>
      </c>
    </row>
    <row r="124" spans="1:9" ht="18" customHeight="1" x14ac:dyDescent="0.3">
      <c r="A124" s="4" t="s">
        <v>2838</v>
      </c>
      <c r="B124" s="2" t="s">
        <v>129</v>
      </c>
      <c r="C124" s="3" t="s">
        <v>2835</v>
      </c>
      <c r="D124" s="5">
        <v>61500000</v>
      </c>
      <c r="E124" s="5">
        <v>143500000</v>
      </c>
      <c r="F124" s="5">
        <v>0</v>
      </c>
      <c r="G124" s="5">
        <v>0</v>
      </c>
      <c r="H124" s="5">
        <v>0</v>
      </c>
      <c r="I124" s="6">
        <f t="shared" si="1"/>
        <v>205000000</v>
      </c>
    </row>
    <row r="125" spans="1:9" ht="18" customHeight="1" x14ac:dyDescent="0.3">
      <c r="A125" s="4" t="s">
        <v>2847</v>
      </c>
      <c r="B125" s="2" t="s">
        <v>130</v>
      </c>
      <c r="C125" s="3" t="s">
        <v>2835</v>
      </c>
      <c r="D125" s="5">
        <v>33000000</v>
      </c>
      <c r="E125" s="5">
        <v>77000000</v>
      </c>
      <c r="F125" s="5">
        <v>0</v>
      </c>
      <c r="G125" s="5">
        <v>0</v>
      </c>
      <c r="H125" s="5">
        <v>0</v>
      </c>
      <c r="I125" s="6">
        <f t="shared" si="1"/>
        <v>110000000</v>
      </c>
    </row>
    <row r="126" spans="1:9" ht="18" customHeight="1" x14ac:dyDescent="0.3">
      <c r="A126" s="4" t="s">
        <v>2838</v>
      </c>
      <c r="B126" s="2" t="s">
        <v>131</v>
      </c>
      <c r="C126" s="3" t="s">
        <v>2835</v>
      </c>
      <c r="D126" s="5">
        <v>64000000</v>
      </c>
      <c r="E126" s="5">
        <v>96000000</v>
      </c>
      <c r="F126" s="5">
        <v>0</v>
      </c>
      <c r="G126" s="5">
        <v>0</v>
      </c>
      <c r="H126" s="5">
        <v>0</v>
      </c>
      <c r="I126" s="6">
        <f t="shared" si="1"/>
        <v>160000000</v>
      </c>
    </row>
    <row r="127" spans="1:9" ht="18" customHeight="1" x14ac:dyDescent="0.3">
      <c r="A127" s="4" t="s">
        <v>2845</v>
      </c>
      <c r="B127" s="2" t="s">
        <v>132</v>
      </c>
      <c r="C127" s="3" t="s">
        <v>2835</v>
      </c>
      <c r="D127" s="5">
        <v>623848000</v>
      </c>
      <c r="E127" s="5">
        <v>445126800</v>
      </c>
      <c r="F127" s="5">
        <v>0</v>
      </c>
      <c r="G127" s="5">
        <v>0</v>
      </c>
      <c r="H127" s="5">
        <v>0</v>
      </c>
      <c r="I127" s="6">
        <f t="shared" si="1"/>
        <v>1068974800</v>
      </c>
    </row>
    <row r="128" spans="1:9" ht="18" customHeight="1" x14ac:dyDescent="0.3">
      <c r="A128" s="4" t="s">
        <v>2838</v>
      </c>
      <c r="B128" s="2" t="s">
        <v>133</v>
      </c>
      <c r="C128" s="3" t="s">
        <v>2835</v>
      </c>
      <c r="D128" s="5">
        <v>93600000</v>
      </c>
      <c r="E128" s="5">
        <v>140400000</v>
      </c>
      <c r="F128" s="5">
        <v>0</v>
      </c>
      <c r="G128" s="5">
        <v>0</v>
      </c>
      <c r="H128" s="5">
        <v>0</v>
      </c>
      <c r="I128" s="6">
        <f t="shared" si="1"/>
        <v>234000000</v>
      </c>
    </row>
    <row r="129" spans="1:9" ht="18" customHeight="1" x14ac:dyDescent="0.3">
      <c r="A129" s="4" t="s">
        <v>2838</v>
      </c>
      <c r="B129" s="2" t="s">
        <v>134</v>
      </c>
      <c r="C129" s="3" t="s">
        <v>2835</v>
      </c>
      <c r="D129" s="5">
        <v>69000000</v>
      </c>
      <c r="E129" s="5">
        <v>161000000</v>
      </c>
      <c r="F129" s="5">
        <v>0</v>
      </c>
      <c r="G129" s="5">
        <v>0</v>
      </c>
      <c r="H129" s="5">
        <v>0</v>
      </c>
      <c r="I129" s="6">
        <f t="shared" si="1"/>
        <v>230000000</v>
      </c>
    </row>
    <row r="130" spans="1:9" ht="18" customHeight="1" x14ac:dyDescent="0.3">
      <c r="A130" s="4" t="s">
        <v>2838</v>
      </c>
      <c r="B130" s="2" t="s">
        <v>135</v>
      </c>
      <c r="C130" s="3" t="s">
        <v>2835</v>
      </c>
      <c r="D130" s="5">
        <v>109500000</v>
      </c>
      <c r="E130" s="5">
        <v>255500000</v>
      </c>
      <c r="F130" s="5">
        <v>0</v>
      </c>
      <c r="G130" s="5">
        <v>0</v>
      </c>
      <c r="H130" s="5">
        <v>0</v>
      </c>
      <c r="I130" s="6">
        <f t="shared" si="1"/>
        <v>365000000</v>
      </c>
    </row>
    <row r="131" spans="1:9" ht="18" customHeight="1" x14ac:dyDescent="0.3">
      <c r="A131" s="4" t="s">
        <v>2838</v>
      </c>
      <c r="B131" s="2" t="s">
        <v>136</v>
      </c>
      <c r="C131" s="3" t="s">
        <v>2835</v>
      </c>
      <c r="D131" s="5">
        <v>38850000</v>
      </c>
      <c r="E131" s="5">
        <v>72150000</v>
      </c>
      <c r="F131" s="5">
        <v>0</v>
      </c>
      <c r="G131" s="5">
        <v>0</v>
      </c>
      <c r="H131" s="5">
        <v>0</v>
      </c>
      <c r="I131" s="6">
        <f t="shared" si="1"/>
        <v>111000000</v>
      </c>
    </row>
    <row r="132" spans="1:9" ht="18" customHeight="1" x14ac:dyDescent="0.3">
      <c r="A132" s="4" t="s">
        <v>2843</v>
      </c>
      <c r="B132" s="2" t="s">
        <v>137</v>
      </c>
      <c r="C132" s="3" t="s">
        <v>2835</v>
      </c>
      <c r="D132" s="5">
        <v>217500000</v>
      </c>
      <c r="E132" s="5">
        <v>507500000</v>
      </c>
      <c r="F132" s="5">
        <v>0</v>
      </c>
      <c r="G132" s="5">
        <v>0</v>
      </c>
      <c r="H132" s="5">
        <v>0</v>
      </c>
      <c r="I132" s="6">
        <f t="shared" ref="I132:I195" si="2">D132+E132+F132+G132+H132</f>
        <v>725000000</v>
      </c>
    </row>
    <row r="133" spans="1:9" ht="18" customHeight="1" x14ac:dyDescent="0.3">
      <c r="A133" s="4" t="s">
        <v>2838</v>
      </c>
      <c r="B133" s="2" t="s">
        <v>138</v>
      </c>
      <c r="C133" s="3" t="s">
        <v>2835</v>
      </c>
      <c r="D133" s="5">
        <v>68000000</v>
      </c>
      <c r="E133" s="5">
        <v>102000000</v>
      </c>
      <c r="F133" s="5">
        <v>0</v>
      </c>
      <c r="G133" s="5">
        <v>0</v>
      </c>
      <c r="H133" s="5">
        <v>0</v>
      </c>
      <c r="I133" s="6">
        <f t="shared" si="2"/>
        <v>170000000</v>
      </c>
    </row>
    <row r="134" spans="1:9" ht="18" customHeight="1" x14ac:dyDescent="0.3">
      <c r="A134" s="4" t="s">
        <v>2838</v>
      </c>
      <c r="B134" s="2" t="s">
        <v>139</v>
      </c>
      <c r="C134" s="3" t="s">
        <v>2835</v>
      </c>
      <c r="D134" s="5">
        <v>0</v>
      </c>
      <c r="E134" s="5">
        <v>481000000</v>
      </c>
      <c r="F134" s="5">
        <v>0</v>
      </c>
      <c r="G134" s="5">
        <v>0</v>
      </c>
      <c r="H134" s="5">
        <v>0</v>
      </c>
      <c r="I134" s="6">
        <f t="shared" si="2"/>
        <v>481000000</v>
      </c>
    </row>
    <row r="135" spans="1:9" ht="18" customHeight="1" x14ac:dyDescent="0.3">
      <c r="A135" s="4" t="s">
        <v>2849</v>
      </c>
      <c r="B135" s="2" t="s">
        <v>140</v>
      </c>
      <c r="C135" s="3" t="s">
        <v>2835</v>
      </c>
      <c r="D135" s="5">
        <v>17600000</v>
      </c>
      <c r="E135" s="5">
        <v>70400000</v>
      </c>
      <c r="F135" s="5">
        <v>0</v>
      </c>
      <c r="G135" s="5">
        <v>0</v>
      </c>
      <c r="H135" s="5">
        <v>0</v>
      </c>
      <c r="I135" s="6">
        <f t="shared" si="2"/>
        <v>88000000</v>
      </c>
    </row>
    <row r="136" spans="1:9" ht="18" customHeight="1" x14ac:dyDescent="0.3">
      <c r="A136" s="4" t="s">
        <v>2849</v>
      </c>
      <c r="B136" s="2" t="s">
        <v>141</v>
      </c>
      <c r="C136" s="3" t="s">
        <v>2835</v>
      </c>
      <c r="D136" s="5">
        <v>165400000</v>
      </c>
      <c r="E136" s="5">
        <v>633600000</v>
      </c>
      <c r="F136" s="5">
        <v>0</v>
      </c>
      <c r="G136" s="5">
        <v>0</v>
      </c>
      <c r="H136" s="5">
        <v>0</v>
      </c>
      <c r="I136" s="6">
        <f t="shared" si="2"/>
        <v>799000000</v>
      </c>
    </row>
    <row r="137" spans="1:9" ht="18" customHeight="1" x14ac:dyDescent="0.3">
      <c r="A137" s="4" t="s">
        <v>2838</v>
      </c>
      <c r="B137" s="2" t="s">
        <v>142</v>
      </c>
      <c r="C137" s="3" t="s">
        <v>2835</v>
      </c>
      <c r="D137" s="5">
        <v>250740000</v>
      </c>
      <c r="E137" s="5">
        <v>943260000</v>
      </c>
      <c r="F137" s="5">
        <v>0</v>
      </c>
      <c r="G137" s="5">
        <v>0</v>
      </c>
      <c r="H137" s="5">
        <v>0</v>
      </c>
      <c r="I137" s="6">
        <f t="shared" si="2"/>
        <v>1194000000</v>
      </c>
    </row>
    <row r="138" spans="1:9" ht="18" customHeight="1" x14ac:dyDescent="0.3">
      <c r="A138" s="4" t="s">
        <v>2837</v>
      </c>
      <c r="B138" s="2" t="s">
        <v>143</v>
      </c>
      <c r="C138" s="3" t="s">
        <v>2835</v>
      </c>
      <c r="D138" s="5">
        <v>2672908000</v>
      </c>
      <c r="E138" s="5">
        <v>2658129800</v>
      </c>
      <c r="F138" s="5">
        <v>0</v>
      </c>
      <c r="G138" s="5">
        <v>0</v>
      </c>
      <c r="H138" s="5">
        <v>0</v>
      </c>
      <c r="I138" s="6">
        <f t="shared" si="2"/>
        <v>5331037800</v>
      </c>
    </row>
    <row r="139" spans="1:9" ht="18" customHeight="1" x14ac:dyDescent="0.3">
      <c r="A139" s="4" t="s">
        <v>2839</v>
      </c>
      <c r="B139" s="2" t="s">
        <v>144</v>
      </c>
      <c r="C139" s="3" t="s">
        <v>2835</v>
      </c>
      <c r="D139" s="5">
        <v>5431680000</v>
      </c>
      <c r="E139" s="5">
        <v>328173700</v>
      </c>
      <c r="F139" s="5">
        <v>0</v>
      </c>
      <c r="G139" s="5">
        <v>86240000</v>
      </c>
      <c r="H139" s="5">
        <v>0</v>
      </c>
      <c r="I139" s="6">
        <f t="shared" si="2"/>
        <v>5846093700</v>
      </c>
    </row>
    <row r="140" spans="1:9" ht="18" customHeight="1" x14ac:dyDescent="0.3">
      <c r="A140" s="4" t="s">
        <v>2838</v>
      </c>
      <c r="B140" s="2" t="s">
        <v>145</v>
      </c>
      <c r="C140" s="3" t="s">
        <v>2835</v>
      </c>
      <c r="D140" s="5">
        <v>44000000</v>
      </c>
      <c r="E140" s="5">
        <v>176000000</v>
      </c>
      <c r="F140" s="5">
        <v>0</v>
      </c>
      <c r="G140" s="5">
        <v>0</v>
      </c>
      <c r="H140" s="5">
        <v>0</v>
      </c>
      <c r="I140" s="6">
        <f t="shared" si="2"/>
        <v>220000000</v>
      </c>
    </row>
    <row r="141" spans="1:9" ht="18" customHeight="1" x14ac:dyDescent="0.3">
      <c r="A141" s="4" t="s">
        <v>2849</v>
      </c>
      <c r="B141" s="2" t="s">
        <v>146</v>
      </c>
      <c r="C141" s="3" t="s">
        <v>2835</v>
      </c>
      <c r="D141" s="5">
        <v>0</v>
      </c>
      <c r="E141" s="5">
        <v>175000000</v>
      </c>
      <c r="F141" s="5">
        <v>0</v>
      </c>
      <c r="G141" s="5">
        <v>0</v>
      </c>
      <c r="H141" s="5">
        <v>0</v>
      </c>
      <c r="I141" s="6">
        <f t="shared" si="2"/>
        <v>175000000</v>
      </c>
    </row>
    <row r="142" spans="1:9" ht="18" customHeight="1" x14ac:dyDescent="0.3">
      <c r="A142" s="4" t="s">
        <v>2853</v>
      </c>
      <c r="B142" s="2" t="s">
        <v>147</v>
      </c>
      <c r="C142" s="3" t="s">
        <v>2835</v>
      </c>
      <c r="D142" s="5">
        <v>6966613000</v>
      </c>
      <c r="E142" s="5">
        <v>127341900</v>
      </c>
      <c r="F142" s="5">
        <v>0</v>
      </c>
      <c r="G142" s="5">
        <v>0</v>
      </c>
      <c r="H142" s="5">
        <v>0</v>
      </c>
      <c r="I142" s="6">
        <f t="shared" si="2"/>
        <v>7093954900</v>
      </c>
    </row>
    <row r="143" spans="1:9" ht="18" customHeight="1" x14ac:dyDescent="0.3">
      <c r="A143" s="4" t="s">
        <v>2850</v>
      </c>
      <c r="B143" s="2" t="s">
        <v>148</v>
      </c>
      <c r="C143" s="3" t="s">
        <v>2835</v>
      </c>
      <c r="D143" s="5">
        <v>8307086000</v>
      </c>
      <c r="E143" s="5">
        <v>1200764200</v>
      </c>
      <c r="F143" s="5">
        <v>0</v>
      </c>
      <c r="G143" s="5">
        <v>0</v>
      </c>
      <c r="H143" s="5">
        <v>0</v>
      </c>
      <c r="I143" s="6">
        <f t="shared" si="2"/>
        <v>9507850200</v>
      </c>
    </row>
    <row r="144" spans="1:9" ht="18" customHeight="1" x14ac:dyDescent="0.3">
      <c r="A144" s="4" t="s">
        <v>2838</v>
      </c>
      <c r="B144" s="2" t="s">
        <v>149</v>
      </c>
      <c r="C144" s="3" t="s">
        <v>2835</v>
      </c>
      <c r="D144" s="5">
        <v>133800000</v>
      </c>
      <c r="E144" s="5">
        <v>312200000</v>
      </c>
      <c r="F144" s="5">
        <v>0</v>
      </c>
      <c r="G144" s="5">
        <v>0</v>
      </c>
      <c r="H144" s="5">
        <v>0</v>
      </c>
      <c r="I144" s="6">
        <f t="shared" si="2"/>
        <v>446000000</v>
      </c>
    </row>
    <row r="145" spans="1:9" ht="18" customHeight="1" x14ac:dyDescent="0.3">
      <c r="A145" s="4" t="s">
        <v>2838</v>
      </c>
      <c r="B145" s="2" t="s">
        <v>150</v>
      </c>
      <c r="C145" s="3" t="s">
        <v>2835</v>
      </c>
      <c r="D145" s="5">
        <v>103200000</v>
      </c>
      <c r="E145" s="5">
        <v>154800000</v>
      </c>
      <c r="F145" s="5">
        <v>0</v>
      </c>
      <c r="G145" s="5">
        <v>0</v>
      </c>
      <c r="H145" s="5">
        <v>0</v>
      </c>
      <c r="I145" s="6">
        <f t="shared" si="2"/>
        <v>258000000</v>
      </c>
    </row>
    <row r="146" spans="1:9" ht="18" customHeight="1" x14ac:dyDescent="0.3">
      <c r="A146" s="4" t="s">
        <v>2838</v>
      </c>
      <c r="B146" s="2" t="s">
        <v>151</v>
      </c>
      <c r="C146" s="3" t="s">
        <v>2835</v>
      </c>
      <c r="D146" s="5">
        <v>58000000</v>
      </c>
      <c r="E146" s="5">
        <v>58000000</v>
      </c>
      <c r="F146" s="5">
        <v>0</v>
      </c>
      <c r="G146" s="5">
        <v>0</v>
      </c>
      <c r="H146" s="5">
        <v>0</v>
      </c>
      <c r="I146" s="6">
        <f t="shared" si="2"/>
        <v>116000000</v>
      </c>
    </row>
    <row r="147" spans="1:9" ht="18" customHeight="1" x14ac:dyDescent="0.3">
      <c r="A147" s="4" t="s">
        <v>2843</v>
      </c>
      <c r="B147" s="2" t="s">
        <v>152</v>
      </c>
      <c r="C147" s="3" t="s">
        <v>2835</v>
      </c>
      <c r="D147" s="5">
        <v>10948602500</v>
      </c>
      <c r="E147" s="5">
        <v>10306172460</v>
      </c>
      <c r="F147" s="5">
        <v>0</v>
      </c>
      <c r="G147" s="5">
        <v>0</v>
      </c>
      <c r="H147" s="5">
        <v>0</v>
      </c>
      <c r="I147" s="6">
        <f t="shared" si="2"/>
        <v>21254774960</v>
      </c>
    </row>
    <row r="148" spans="1:9" ht="18" customHeight="1" x14ac:dyDescent="0.3">
      <c r="A148" s="4" t="s">
        <v>2845</v>
      </c>
      <c r="B148" s="2" t="s">
        <v>153</v>
      </c>
      <c r="C148" s="3" t="s">
        <v>2835</v>
      </c>
      <c r="D148" s="5">
        <v>226240000</v>
      </c>
      <c r="E148" s="5">
        <v>428472160</v>
      </c>
      <c r="F148" s="5">
        <v>0</v>
      </c>
      <c r="G148" s="5">
        <v>0</v>
      </c>
      <c r="H148" s="5">
        <v>0</v>
      </c>
      <c r="I148" s="6">
        <f t="shared" si="2"/>
        <v>654712160</v>
      </c>
    </row>
    <row r="149" spans="1:9" ht="18" customHeight="1" x14ac:dyDescent="0.3">
      <c r="A149" s="4" t="s">
        <v>2843</v>
      </c>
      <c r="B149" s="2" t="s">
        <v>154</v>
      </c>
      <c r="C149" s="3" t="s">
        <v>2835</v>
      </c>
      <c r="D149" s="5">
        <v>444600000</v>
      </c>
      <c r="E149" s="5">
        <v>313951440</v>
      </c>
      <c r="F149" s="5">
        <v>0</v>
      </c>
      <c r="G149" s="5">
        <v>6000000</v>
      </c>
      <c r="H149" s="5">
        <v>0</v>
      </c>
      <c r="I149" s="6">
        <f t="shared" si="2"/>
        <v>764551440</v>
      </c>
    </row>
    <row r="150" spans="1:9" ht="18" customHeight="1" x14ac:dyDescent="0.3">
      <c r="A150" s="4" t="s">
        <v>2837</v>
      </c>
      <c r="B150" s="2" t="s">
        <v>155</v>
      </c>
      <c r="C150" s="3" t="s">
        <v>2835</v>
      </c>
      <c r="D150" s="5">
        <v>4588210000</v>
      </c>
      <c r="E150" s="5">
        <v>835560000</v>
      </c>
      <c r="F150" s="5">
        <v>817000000</v>
      </c>
      <c r="G150" s="5">
        <v>0</v>
      </c>
      <c r="H150" s="5">
        <v>0</v>
      </c>
      <c r="I150" s="6">
        <f t="shared" si="2"/>
        <v>6240770000</v>
      </c>
    </row>
    <row r="151" spans="1:9" ht="18" customHeight="1" x14ac:dyDescent="0.3">
      <c r="A151" s="4" t="s">
        <v>2843</v>
      </c>
      <c r="B151" s="2" t="s">
        <v>156</v>
      </c>
      <c r="C151" s="3" t="s">
        <v>2835</v>
      </c>
      <c r="D151" s="5">
        <v>2110500000</v>
      </c>
      <c r="E151" s="5">
        <v>2584814680</v>
      </c>
      <c r="F151" s="5">
        <v>0</v>
      </c>
      <c r="G151" s="5">
        <v>0</v>
      </c>
      <c r="H151" s="5">
        <v>0</v>
      </c>
      <c r="I151" s="6">
        <f t="shared" si="2"/>
        <v>4695314680</v>
      </c>
    </row>
    <row r="152" spans="1:9" ht="18" customHeight="1" x14ac:dyDescent="0.3">
      <c r="A152" s="4" t="s">
        <v>2844</v>
      </c>
      <c r="B152" s="2" t="s">
        <v>157</v>
      </c>
      <c r="C152" s="3" t="s">
        <v>2835</v>
      </c>
      <c r="D152" s="5">
        <v>2404080000</v>
      </c>
      <c r="E152" s="5">
        <v>7358398320</v>
      </c>
      <c r="F152" s="5">
        <v>0</v>
      </c>
      <c r="G152" s="5">
        <v>0</v>
      </c>
      <c r="H152" s="5">
        <v>0</v>
      </c>
      <c r="I152" s="6">
        <f t="shared" si="2"/>
        <v>9762478320</v>
      </c>
    </row>
    <row r="153" spans="1:9" ht="18" customHeight="1" x14ac:dyDescent="0.3">
      <c r="A153" s="4" t="s">
        <v>2837</v>
      </c>
      <c r="B153" s="2" t="s">
        <v>158</v>
      </c>
      <c r="C153" s="3" t="s">
        <v>2835</v>
      </c>
      <c r="D153" s="5">
        <v>1328671700</v>
      </c>
      <c r="E153" s="5">
        <v>1684712400</v>
      </c>
      <c r="F153" s="5">
        <v>1037000000</v>
      </c>
      <c r="G153" s="5">
        <v>0</v>
      </c>
      <c r="H153" s="5">
        <v>0</v>
      </c>
      <c r="I153" s="6">
        <f t="shared" si="2"/>
        <v>4050384100</v>
      </c>
    </row>
    <row r="154" spans="1:9" ht="18" customHeight="1" x14ac:dyDescent="0.3">
      <c r="A154" s="4" t="s">
        <v>2840</v>
      </c>
      <c r="B154" s="2" t="s">
        <v>159</v>
      </c>
      <c r="C154" s="3" t="s">
        <v>2835</v>
      </c>
      <c r="D154" s="5">
        <v>107220000</v>
      </c>
      <c r="E154" s="5">
        <v>163961600</v>
      </c>
      <c r="F154" s="5">
        <v>0</v>
      </c>
      <c r="G154" s="5">
        <v>0</v>
      </c>
      <c r="H154" s="5">
        <v>0</v>
      </c>
      <c r="I154" s="6">
        <f t="shared" si="2"/>
        <v>271181600</v>
      </c>
    </row>
    <row r="155" spans="1:9" ht="18" customHeight="1" x14ac:dyDescent="0.3">
      <c r="A155" s="4" t="s">
        <v>2837</v>
      </c>
      <c r="B155" s="2" t="s">
        <v>160</v>
      </c>
      <c r="C155" s="3" t="s">
        <v>2835</v>
      </c>
      <c r="D155" s="5">
        <v>2894766000</v>
      </c>
      <c r="E155" s="5">
        <v>1110224100</v>
      </c>
      <c r="F155" s="5">
        <v>30402000</v>
      </c>
      <c r="G155" s="5">
        <v>11556000</v>
      </c>
      <c r="H155" s="5">
        <v>0</v>
      </c>
      <c r="I155" s="6">
        <f t="shared" si="2"/>
        <v>4046948100</v>
      </c>
    </row>
    <row r="156" spans="1:9" ht="18" customHeight="1" x14ac:dyDescent="0.3">
      <c r="A156" s="4" t="s">
        <v>2837</v>
      </c>
      <c r="B156" s="2" t="s">
        <v>161</v>
      </c>
      <c r="C156" s="3" t="s">
        <v>2835</v>
      </c>
      <c r="D156" s="5">
        <v>492216000</v>
      </c>
      <c r="E156" s="5">
        <v>1033314960</v>
      </c>
      <c r="F156" s="5">
        <v>0</v>
      </c>
      <c r="G156" s="5">
        <v>0</v>
      </c>
      <c r="H156" s="5">
        <v>0</v>
      </c>
      <c r="I156" s="6">
        <f t="shared" si="2"/>
        <v>1525530960</v>
      </c>
    </row>
    <row r="157" spans="1:9" ht="18" customHeight="1" x14ac:dyDescent="0.3">
      <c r="A157" s="4" t="s">
        <v>2850</v>
      </c>
      <c r="B157" s="2" t="s">
        <v>162</v>
      </c>
      <c r="C157" s="3" t="s">
        <v>2835</v>
      </c>
      <c r="D157" s="5">
        <v>1040723600</v>
      </c>
      <c r="E157" s="5">
        <v>14632800</v>
      </c>
      <c r="F157" s="5">
        <v>0</v>
      </c>
      <c r="G157" s="5">
        <v>0</v>
      </c>
      <c r="H157" s="5">
        <v>0</v>
      </c>
      <c r="I157" s="6">
        <f t="shared" si="2"/>
        <v>1055356400</v>
      </c>
    </row>
    <row r="158" spans="1:9" ht="18" customHeight="1" x14ac:dyDescent="0.3">
      <c r="A158" s="4" t="s">
        <v>2843</v>
      </c>
      <c r="B158" s="2" t="s">
        <v>163</v>
      </c>
      <c r="C158" s="3" t="s">
        <v>2835</v>
      </c>
      <c r="D158" s="5">
        <v>0</v>
      </c>
      <c r="E158" s="5">
        <v>1624000000</v>
      </c>
      <c r="F158" s="5">
        <v>0</v>
      </c>
      <c r="G158" s="5">
        <v>0</v>
      </c>
      <c r="H158" s="5">
        <v>0</v>
      </c>
      <c r="I158" s="6">
        <f t="shared" si="2"/>
        <v>1624000000</v>
      </c>
    </row>
    <row r="159" spans="1:9" ht="18" customHeight="1" x14ac:dyDescent="0.3">
      <c r="A159" s="4" t="s">
        <v>2838</v>
      </c>
      <c r="B159" s="2" t="s">
        <v>164</v>
      </c>
      <c r="C159" s="3" t="s">
        <v>2835</v>
      </c>
      <c r="D159" s="5">
        <v>390000000</v>
      </c>
      <c r="E159" s="5">
        <v>1160000000</v>
      </c>
      <c r="F159" s="5">
        <v>0</v>
      </c>
      <c r="G159" s="5">
        <v>0</v>
      </c>
      <c r="H159" s="5">
        <v>0</v>
      </c>
      <c r="I159" s="6">
        <f t="shared" si="2"/>
        <v>1550000000</v>
      </c>
    </row>
    <row r="160" spans="1:9" ht="18" customHeight="1" x14ac:dyDescent="0.3">
      <c r="A160" s="4" t="s">
        <v>2837</v>
      </c>
      <c r="B160" s="2" t="s">
        <v>165</v>
      </c>
      <c r="C160" s="3" t="s">
        <v>2835</v>
      </c>
      <c r="D160" s="5">
        <v>0</v>
      </c>
      <c r="E160" s="5">
        <v>389175000</v>
      </c>
      <c r="F160" s="5">
        <v>368580000</v>
      </c>
      <c r="G160" s="5">
        <v>21130200</v>
      </c>
      <c r="H160" s="5">
        <v>0</v>
      </c>
      <c r="I160" s="6">
        <f t="shared" si="2"/>
        <v>778885200</v>
      </c>
    </row>
    <row r="161" spans="1:9" ht="18" customHeight="1" x14ac:dyDescent="0.3">
      <c r="A161" s="4" t="s">
        <v>2845</v>
      </c>
      <c r="B161" s="2" t="s">
        <v>166</v>
      </c>
      <c r="C161" s="3" t="s">
        <v>2835</v>
      </c>
      <c r="D161" s="5">
        <v>1048000000</v>
      </c>
      <c r="E161" s="5">
        <v>39215600</v>
      </c>
      <c r="F161" s="5">
        <v>0</v>
      </c>
      <c r="G161" s="5">
        <v>0</v>
      </c>
      <c r="H161" s="5">
        <v>0</v>
      </c>
      <c r="I161" s="6">
        <f t="shared" si="2"/>
        <v>1087215600</v>
      </c>
    </row>
    <row r="162" spans="1:9" ht="18" customHeight="1" x14ac:dyDescent="0.3">
      <c r="A162" s="4" t="s">
        <v>2843</v>
      </c>
      <c r="B162" s="2" t="s">
        <v>167</v>
      </c>
      <c r="C162" s="3" t="s">
        <v>2835</v>
      </c>
      <c r="D162" s="5">
        <v>458920000</v>
      </c>
      <c r="E162" s="5">
        <v>584080000</v>
      </c>
      <c r="F162" s="5">
        <v>0</v>
      </c>
      <c r="G162" s="5">
        <v>0</v>
      </c>
      <c r="H162" s="5">
        <v>0</v>
      </c>
      <c r="I162" s="6">
        <f t="shared" si="2"/>
        <v>1043000000</v>
      </c>
    </row>
    <row r="163" spans="1:9" ht="18" customHeight="1" x14ac:dyDescent="0.3">
      <c r="A163" s="4" t="s">
        <v>2838</v>
      </c>
      <c r="B163" s="2" t="s">
        <v>168</v>
      </c>
      <c r="C163" s="3" t="s">
        <v>2835</v>
      </c>
      <c r="D163" s="5">
        <v>620000000</v>
      </c>
      <c r="E163" s="5">
        <v>620000000</v>
      </c>
      <c r="F163" s="5">
        <v>0</v>
      </c>
      <c r="G163" s="5">
        <v>0</v>
      </c>
      <c r="H163" s="5">
        <v>0</v>
      </c>
      <c r="I163" s="6">
        <f t="shared" si="2"/>
        <v>1240000000</v>
      </c>
    </row>
    <row r="164" spans="1:9" ht="18" customHeight="1" x14ac:dyDescent="0.3">
      <c r="A164" s="4" t="s">
        <v>2846</v>
      </c>
      <c r="B164" s="2" t="s">
        <v>169</v>
      </c>
      <c r="C164" s="3" t="s">
        <v>2835</v>
      </c>
      <c r="D164" s="5">
        <v>110320000</v>
      </c>
      <c r="E164" s="5">
        <v>283680000</v>
      </c>
      <c r="F164" s="5">
        <v>0</v>
      </c>
      <c r="G164" s="5">
        <v>0</v>
      </c>
      <c r="H164" s="5">
        <v>0</v>
      </c>
      <c r="I164" s="6">
        <f t="shared" si="2"/>
        <v>394000000</v>
      </c>
    </row>
    <row r="165" spans="1:9" ht="18" customHeight="1" x14ac:dyDescent="0.3">
      <c r="A165" s="4" t="s">
        <v>2846</v>
      </c>
      <c r="B165" s="2" t="s">
        <v>170</v>
      </c>
      <c r="C165" s="3" t="s">
        <v>2835</v>
      </c>
      <c r="D165" s="5">
        <v>105280000</v>
      </c>
      <c r="E165" s="5">
        <v>270720000</v>
      </c>
      <c r="F165" s="5">
        <v>0</v>
      </c>
      <c r="G165" s="5">
        <v>0</v>
      </c>
      <c r="H165" s="5">
        <v>0</v>
      </c>
      <c r="I165" s="6">
        <f t="shared" si="2"/>
        <v>376000000</v>
      </c>
    </row>
    <row r="166" spans="1:9" ht="18" customHeight="1" x14ac:dyDescent="0.3">
      <c r="A166" s="4" t="s">
        <v>2838</v>
      </c>
      <c r="B166" s="2" t="s">
        <v>171</v>
      </c>
      <c r="C166" s="3" t="s">
        <v>2835</v>
      </c>
      <c r="D166" s="5">
        <v>450000000</v>
      </c>
      <c r="E166" s="5">
        <v>450000000</v>
      </c>
      <c r="F166" s="5">
        <v>0</v>
      </c>
      <c r="G166" s="5">
        <v>0</v>
      </c>
      <c r="H166" s="5">
        <v>0</v>
      </c>
      <c r="I166" s="6">
        <f t="shared" si="2"/>
        <v>900000000</v>
      </c>
    </row>
    <row r="167" spans="1:9" ht="18" customHeight="1" x14ac:dyDescent="0.3">
      <c r="A167" s="4" t="s">
        <v>2838</v>
      </c>
      <c r="B167" s="2" t="s">
        <v>172</v>
      </c>
      <c r="C167" s="3" t="s">
        <v>2835</v>
      </c>
      <c r="D167" s="5">
        <v>146000000</v>
      </c>
      <c r="E167" s="5">
        <v>560000000</v>
      </c>
      <c r="F167" s="5">
        <v>0</v>
      </c>
      <c r="G167" s="5">
        <v>0</v>
      </c>
      <c r="H167" s="5">
        <v>0</v>
      </c>
      <c r="I167" s="6">
        <f t="shared" si="2"/>
        <v>706000000</v>
      </c>
    </row>
    <row r="168" spans="1:9" ht="18" customHeight="1" x14ac:dyDescent="0.3">
      <c r="A168" s="4" t="s">
        <v>2838</v>
      </c>
      <c r="B168" s="2" t="s">
        <v>173</v>
      </c>
      <c r="C168" s="3" t="s">
        <v>2835</v>
      </c>
      <c r="D168" s="5">
        <v>0</v>
      </c>
      <c r="E168" s="5">
        <v>950000000</v>
      </c>
      <c r="F168" s="5">
        <v>0</v>
      </c>
      <c r="G168" s="5">
        <v>0</v>
      </c>
      <c r="H168" s="5">
        <v>0</v>
      </c>
      <c r="I168" s="6">
        <f t="shared" si="2"/>
        <v>950000000</v>
      </c>
    </row>
    <row r="169" spans="1:9" ht="18" customHeight="1" x14ac:dyDescent="0.3">
      <c r="A169" s="4" t="s">
        <v>2840</v>
      </c>
      <c r="B169" s="2" t="s">
        <v>174</v>
      </c>
      <c r="C169" s="3" t="s">
        <v>2835</v>
      </c>
      <c r="D169" s="5">
        <v>240560000</v>
      </c>
      <c r="E169" s="5">
        <v>324486760</v>
      </c>
      <c r="F169" s="5">
        <v>0</v>
      </c>
      <c r="G169" s="5">
        <v>0</v>
      </c>
      <c r="H169" s="5">
        <v>0</v>
      </c>
      <c r="I169" s="6">
        <f t="shared" si="2"/>
        <v>565046760</v>
      </c>
    </row>
    <row r="170" spans="1:9" ht="18" customHeight="1" x14ac:dyDescent="0.3">
      <c r="A170" s="4" t="s">
        <v>2838</v>
      </c>
      <c r="B170" s="2" t="s">
        <v>175</v>
      </c>
      <c r="C170" s="3" t="s">
        <v>2835</v>
      </c>
      <c r="D170" s="5">
        <v>0</v>
      </c>
      <c r="E170" s="5">
        <v>245000000</v>
      </c>
      <c r="F170" s="5">
        <v>0</v>
      </c>
      <c r="G170" s="5">
        <v>0</v>
      </c>
      <c r="H170" s="5">
        <v>0</v>
      </c>
      <c r="I170" s="6">
        <f t="shared" si="2"/>
        <v>245000000</v>
      </c>
    </row>
    <row r="171" spans="1:9" ht="18" customHeight="1" x14ac:dyDescent="0.3">
      <c r="A171" s="4" t="s">
        <v>2838</v>
      </c>
      <c r="B171" s="2" t="s">
        <v>176</v>
      </c>
      <c r="C171" s="3" t="s">
        <v>2835</v>
      </c>
      <c r="D171" s="5">
        <v>75400000</v>
      </c>
      <c r="E171" s="5">
        <v>301600000</v>
      </c>
      <c r="F171" s="5">
        <v>0</v>
      </c>
      <c r="G171" s="5">
        <v>0</v>
      </c>
      <c r="H171" s="5">
        <v>0</v>
      </c>
      <c r="I171" s="6">
        <f t="shared" si="2"/>
        <v>377000000</v>
      </c>
    </row>
    <row r="172" spans="1:9" ht="18" customHeight="1" x14ac:dyDescent="0.3">
      <c r="A172" s="4" t="s">
        <v>2838</v>
      </c>
      <c r="B172" s="2" t="s">
        <v>177</v>
      </c>
      <c r="C172" s="3" t="s">
        <v>2835</v>
      </c>
      <c r="D172" s="5">
        <v>554400000</v>
      </c>
      <c r="E172" s="5">
        <v>831600000</v>
      </c>
      <c r="F172" s="5">
        <v>0</v>
      </c>
      <c r="G172" s="5">
        <v>0</v>
      </c>
      <c r="H172" s="5">
        <v>0</v>
      </c>
      <c r="I172" s="6">
        <f t="shared" si="2"/>
        <v>1386000000</v>
      </c>
    </row>
    <row r="173" spans="1:9" ht="18" customHeight="1" x14ac:dyDescent="0.3">
      <c r="A173" s="4" t="s">
        <v>2843</v>
      </c>
      <c r="B173" s="2" t="s">
        <v>178</v>
      </c>
      <c r="C173" s="3" t="s">
        <v>2835</v>
      </c>
      <c r="D173" s="5">
        <v>225600000</v>
      </c>
      <c r="E173" s="5">
        <v>526400000</v>
      </c>
      <c r="F173" s="5">
        <v>0</v>
      </c>
      <c r="G173" s="5">
        <v>0</v>
      </c>
      <c r="H173" s="5">
        <v>0</v>
      </c>
      <c r="I173" s="6">
        <f t="shared" si="2"/>
        <v>752000000</v>
      </c>
    </row>
    <row r="174" spans="1:9" ht="18" customHeight="1" x14ac:dyDescent="0.3">
      <c r="A174" s="4" t="s">
        <v>2838</v>
      </c>
      <c r="B174" s="2" t="s">
        <v>179</v>
      </c>
      <c r="C174" s="3" t="s">
        <v>2835</v>
      </c>
      <c r="D174" s="5">
        <v>0</v>
      </c>
      <c r="E174" s="5">
        <v>453000000</v>
      </c>
      <c r="F174" s="5">
        <v>0</v>
      </c>
      <c r="G174" s="5">
        <v>0</v>
      </c>
      <c r="H174" s="5">
        <v>0</v>
      </c>
      <c r="I174" s="6">
        <f t="shared" si="2"/>
        <v>453000000</v>
      </c>
    </row>
    <row r="175" spans="1:9" ht="18" customHeight="1" x14ac:dyDescent="0.3">
      <c r="A175" s="4" t="s">
        <v>2838</v>
      </c>
      <c r="B175" s="2" t="s">
        <v>180</v>
      </c>
      <c r="C175" s="3" t="s">
        <v>2835</v>
      </c>
      <c r="D175" s="5">
        <v>247200000</v>
      </c>
      <c r="E175" s="5">
        <v>370800000</v>
      </c>
      <c r="F175" s="5">
        <v>0</v>
      </c>
      <c r="G175" s="5">
        <v>0</v>
      </c>
      <c r="H175" s="5">
        <v>0</v>
      </c>
      <c r="I175" s="6">
        <f t="shared" si="2"/>
        <v>618000000</v>
      </c>
    </row>
    <row r="176" spans="1:9" ht="18" customHeight="1" x14ac:dyDescent="0.3">
      <c r="A176" s="4" t="s">
        <v>2843</v>
      </c>
      <c r="B176" s="2" t="s">
        <v>181</v>
      </c>
      <c r="C176" s="3" t="s">
        <v>2835</v>
      </c>
      <c r="D176" s="5">
        <v>92100000</v>
      </c>
      <c r="E176" s="5">
        <v>214900000</v>
      </c>
      <c r="F176" s="5">
        <v>0</v>
      </c>
      <c r="G176" s="5">
        <v>0</v>
      </c>
      <c r="H176" s="5">
        <v>0</v>
      </c>
      <c r="I176" s="6">
        <f t="shared" si="2"/>
        <v>307000000</v>
      </c>
    </row>
    <row r="177" spans="1:9" ht="18" customHeight="1" x14ac:dyDescent="0.3">
      <c r="A177" s="4" t="s">
        <v>2846</v>
      </c>
      <c r="B177" s="2" t="s">
        <v>182</v>
      </c>
      <c r="C177" s="3" t="s">
        <v>2835</v>
      </c>
      <c r="D177" s="5">
        <v>38100000</v>
      </c>
      <c r="E177" s="5">
        <v>88900000</v>
      </c>
      <c r="F177" s="5">
        <v>0</v>
      </c>
      <c r="G177" s="5">
        <v>0</v>
      </c>
      <c r="H177" s="5">
        <v>0</v>
      </c>
      <c r="I177" s="6">
        <f t="shared" si="2"/>
        <v>127000000</v>
      </c>
    </row>
    <row r="178" spans="1:9" ht="18" customHeight="1" x14ac:dyDescent="0.3">
      <c r="A178" s="4" t="s">
        <v>2838</v>
      </c>
      <c r="B178" s="2" t="s">
        <v>183</v>
      </c>
      <c r="C178" s="3" t="s">
        <v>2835</v>
      </c>
      <c r="D178" s="5">
        <v>184000000</v>
      </c>
      <c r="E178" s="5">
        <v>276000000</v>
      </c>
      <c r="F178" s="5">
        <v>0</v>
      </c>
      <c r="G178" s="5">
        <v>0</v>
      </c>
      <c r="H178" s="5">
        <v>0</v>
      </c>
      <c r="I178" s="6">
        <f t="shared" si="2"/>
        <v>460000000</v>
      </c>
    </row>
    <row r="179" spans="1:9" ht="18" customHeight="1" x14ac:dyDescent="0.3">
      <c r="A179" s="4" t="s">
        <v>2838</v>
      </c>
      <c r="B179" s="2" t="s">
        <v>184</v>
      </c>
      <c r="C179" s="3" t="s">
        <v>2835</v>
      </c>
      <c r="D179" s="5">
        <v>82800000</v>
      </c>
      <c r="E179" s="5">
        <v>193200000</v>
      </c>
      <c r="F179" s="5">
        <v>0</v>
      </c>
      <c r="G179" s="5">
        <v>0</v>
      </c>
      <c r="H179" s="5">
        <v>0</v>
      </c>
      <c r="I179" s="6">
        <f t="shared" si="2"/>
        <v>276000000</v>
      </c>
    </row>
    <row r="180" spans="1:9" ht="18" customHeight="1" x14ac:dyDescent="0.3">
      <c r="A180" s="4" t="s">
        <v>2842</v>
      </c>
      <c r="B180" s="2" t="s">
        <v>185</v>
      </c>
      <c r="C180" s="3" t="s">
        <v>2835</v>
      </c>
      <c r="D180" s="5">
        <v>0</v>
      </c>
      <c r="E180" s="5">
        <v>331000000</v>
      </c>
      <c r="F180" s="5">
        <v>0</v>
      </c>
      <c r="G180" s="5">
        <v>0</v>
      </c>
      <c r="H180" s="5">
        <v>0</v>
      </c>
      <c r="I180" s="6">
        <f t="shared" si="2"/>
        <v>331000000</v>
      </c>
    </row>
    <row r="181" spans="1:9" ht="18" customHeight="1" x14ac:dyDescent="0.3">
      <c r="A181" s="4" t="s">
        <v>2838</v>
      </c>
      <c r="B181" s="2" t="s">
        <v>186</v>
      </c>
      <c r="C181" s="3" t="s">
        <v>2835</v>
      </c>
      <c r="D181" s="5">
        <v>228600000</v>
      </c>
      <c r="E181" s="5">
        <v>533400000</v>
      </c>
      <c r="F181" s="5">
        <v>0</v>
      </c>
      <c r="G181" s="5">
        <v>0</v>
      </c>
      <c r="H181" s="5">
        <v>0</v>
      </c>
      <c r="I181" s="6">
        <f t="shared" si="2"/>
        <v>762000000</v>
      </c>
    </row>
    <row r="182" spans="1:9" ht="18" customHeight="1" x14ac:dyDescent="0.3">
      <c r="A182" s="4" t="s">
        <v>2838</v>
      </c>
      <c r="B182" s="2" t="s">
        <v>187</v>
      </c>
      <c r="C182" s="3" t="s">
        <v>2835</v>
      </c>
      <c r="D182" s="5">
        <v>114000000</v>
      </c>
      <c r="E182" s="5">
        <v>266000000</v>
      </c>
      <c r="F182" s="5">
        <v>0</v>
      </c>
      <c r="G182" s="5">
        <v>0</v>
      </c>
      <c r="H182" s="5">
        <v>0</v>
      </c>
      <c r="I182" s="6">
        <f t="shared" si="2"/>
        <v>380000000</v>
      </c>
    </row>
    <row r="183" spans="1:9" ht="18" customHeight="1" x14ac:dyDescent="0.3">
      <c r="A183" s="4" t="s">
        <v>2855</v>
      </c>
      <c r="B183" s="2" t="s">
        <v>188</v>
      </c>
      <c r="C183" s="3" t="s">
        <v>2835</v>
      </c>
      <c r="D183" s="5">
        <v>83100000</v>
      </c>
      <c r="E183" s="5">
        <v>193900000</v>
      </c>
      <c r="F183" s="5">
        <v>0</v>
      </c>
      <c r="G183" s="5">
        <v>0</v>
      </c>
      <c r="H183" s="5">
        <v>0</v>
      </c>
      <c r="I183" s="6">
        <f t="shared" si="2"/>
        <v>277000000</v>
      </c>
    </row>
    <row r="184" spans="1:9" ht="18" customHeight="1" x14ac:dyDescent="0.3">
      <c r="A184" s="4" t="s">
        <v>2849</v>
      </c>
      <c r="B184" s="2" t="s">
        <v>189</v>
      </c>
      <c r="C184" s="3" t="s">
        <v>2835</v>
      </c>
      <c r="D184" s="5">
        <v>51000000</v>
      </c>
      <c r="E184" s="5">
        <v>119000000</v>
      </c>
      <c r="F184" s="5">
        <v>0</v>
      </c>
      <c r="G184" s="5">
        <v>0</v>
      </c>
      <c r="H184" s="5">
        <v>0</v>
      </c>
      <c r="I184" s="6">
        <f t="shared" si="2"/>
        <v>170000000</v>
      </c>
    </row>
    <row r="185" spans="1:9" ht="18" customHeight="1" x14ac:dyDescent="0.3">
      <c r="A185" s="4" t="s">
        <v>2843</v>
      </c>
      <c r="B185" s="2" t="s">
        <v>190</v>
      </c>
      <c r="C185" s="3" t="s">
        <v>2835</v>
      </c>
      <c r="D185" s="5">
        <v>75000000</v>
      </c>
      <c r="E185" s="5">
        <v>175000000</v>
      </c>
      <c r="F185" s="5">
        <v>0</v>
      </c>
      <c r="G185" s="5">
        <v>0</v>
      </c>
      <c r="H185" s="5">
        <v>0</v>
      </c>
      <c r="I185" s="6">
        <f t="shared" si="2"/>
        <v>250000000</v>
      </c>
    </row>
    <row r="186" spans="1:9" ht="18" customHeight="1" x14ac:dyDescent="0.3">
      <c r="A186" s="4" t="s">
        <v>2836</v>
      </c>
      <c r="B186" s="2" t="s">
        <v>191</v>
      </c>
      <c r="C186" s="3" t="s">
        <v>2835</v>
      </c>
      <c r="D186" s="5">
        <v>75600000</v>
      </c>
      <c r="E186" s="5">
        <v>113400000</v>
      </c>
      <c r="F186" s="5">
        <v>0</v>
      </c>
      <c r="G186" s="5">
        <v>0</v>
      </c>
      <c r="H186" s="5">
        <v>0</v>
      </c>
      <c r="I186" s="6">
        <f t="shared" si="2"/>
        <v>189000000</v>
      </c>
    </row>
    <row r="187" spans="1:9" ht="18" customHeight="1" x14ac:dyDescent="0.3">
      <c r="A187" s="4" t="s">
        <v>2855</v>
      </c>
      <c r="B187" s="2" t="s">
        <v>192</v>
      </c>
      <c r="C187" s="3" t="s">
        <v>2835</v>
      </c>
      <c r="D187" s="5">
        <v>56000000</v>
      </c>
      <c r="E187" s="5">
        <v>144000000</v>
      </c>
      <c r="F187" s="5">
        <v>0</v>
      </c>
      <c r="G187" s="5">
        <v>0</v>
      </c>
      <c r="H187" s="5">
        <v>0</v>
      </c>
      <c r="I187" s="6">
        <f t="shared" si="2"/>
        <v>200000000</v>
      </c>
    </row>
    <row r="188" spans="1:9" ht="18" customHeight="1" x14ac:dyDescent="0.3">
      <c r="A188" s="4" t="s">
        <v>2838</v>
      </c>
      <c r="B188" s="2" t="s">
        <v>193</v>
      </c>
      <c r="C188" s="3" t="s">
        <v>2835</v>
      </c>
      <c r="D188" s="5">
        <v>79200000</v>
      </c>
      <c r="E188" s="5">
        <v>184800000</v>
      </c>
      <c r="F188" s="5">
        <v>0</v>
      </c>
      <c r="G188" s="5">
        <v>0</v>
      </c>
      <c r="H188" s="5">
        <v>0</v>
      </c>
      <c r="I188" s="6">
        <f t="shared" si="2"/>
        <v>264000000</v>
      </c>
    </row>
    <row r="189" spans="1:9" ht="18" customHeight="1" x14ac:dyDescent="0.3">
      <c r="A189" s="4" t="s">
        <v>2838</v>
      </c>
      <c r="B189" s="2" t="s">
        <v>194</v>
      </c>
      <c r="C189" s="3" t="s">
        <v>2835</v>
      </c>
      <c r="D189" s="5">
        <v>195300000</v>
      </c>
      <c r="E189" s="5">
        <v>455700000</v>
      </c>
      <c r="F189" s="5">
        <v>0</v>
      </c>
      <c r="G189" s="5">
        <v>0</v>
      </c>
      <c r="H189" s="5">
        <v>0</v>
      </c>
      <c r="I189" s="6">
        <f t="shared" si="2"/>
        <v>651000000</v>
      </c>
    </row>
    <row r="190" spans="1:9" ht="18" customHeight="1" x14ac:dyDescent="0.3">
      <c r="A190" s="4" t="s">
        <v>2838</v>
      </c>
      <c r="B190" s="2" t="s">
        <v>195</v>
      </c>
      <c r="C190" s="3" t="s">
        <v>2835</v>
      </c>
      <c r="D190" s="5">
        <v>151800000</v>
      </c>
      <c r="E190" s="5">
        <v>354200000</v>
      </c>
      <c r="F190" s="5">
        <v>0</v>
      </c>
      <c r="G190" s="5">
        <v>0</v>
      </c>
      <c r="H190" s="5">
        <v>0</v>
      </c>
      <c r="I190" s="6">
        <f t="shared" si="2"/>
        <v>506000000</v>
      </c>
    </row>
    <row r="191" spans="1:9" ht="18" customHeight="1" x14ac:dyDescent="0.3">
      <c r="A191" s="4" t="s">
        <v>2838</v>
      </c>
      <c r="B191" s="2" t="s">
        <v>196</v>
      </c>
      <c r="C191" s="3" t="s">
        <v>2835</v>
      </c>
      <c r="D191" s="5">
        <v>81000000</v>
      </c>
      <c r="E191" s="5">
        <v>189000000</v>
      </c>
      <c r="F191" s="5">
        <v>0</v>
      </c>
      <c r="G191" s="5">
        <v>0</v>
      </c>
      <c r="H191" s="5">
        <v>0</v>
      </c>
      <c r="I191" s="6">
        <f t="shared" si="2"/>
        <v>270000000</v>
      </c>
    </row>
    <row r="192" spans="1:9" ht="18" customHeight="1" x14ac:dyDescent="0.3">
      <c r="A192" s="4" t="s">
        <v>2838</v>
      </c>
      <c r="B192" s="2" t="s">
        <v>197</v>
      </c>
      <c r="C192" s="3" t="s">
        <v>2835</v>
      </c>
      <c r="D192" s="5">
        <v>110400000</v>
      </c>
      <c r="E192" s="5">
        <v>257600000</v>
      </c>
      <c r="F192" s="5">
        <v>0</v>
      </c>
      <c r="G192" s="5">
        <v>0</v>
      </c>
      <c r="H192" s="5">
        <v>0</v>
      </c>
      <c r="I192" s="6">
        <f t="shared" si="2"/>
        <v>368000000</v>
      </c>
    </row>
    <row r="193" spans="1:9" ht="18" customHeight="1" x14ac:dyDescent="0.3">
      <c r="A193" s="4" t="s">
        <v>2846</v>
      </c>
      <c r="B193" s="2" t="s">
        <v>198</v>
      </c>
      <c r="C193" s="3" t="s">
        <v>2835</v>
      </c>
      <c r="D193" s="5">
        <v>0</v>
      </c>
      <c r="E193" s="5">
        <v>420000000</v>
      </c>
      <c r="F193" s="5">
        <v>0</v>
      </c>
      <c r="G193" s="5">
        <v>0</v>
      </c>
      <c r="H193" s="5">
        <v>0</v>
      </c>
      <c r="I193" s="6">
        <f t="shared" si="2"/>
        <v>420000000</v>
      </c>
    </row>
    <row r="194" spans="1:9" ht="18" customHeight="1" x14ac:dyDescent="0.3">
      <c r="A194" s="4" t="s">
        <v>2838</v>
      </c>
      <c r="B194" s="2" t="s">
        <v>199</v>
      </c>
      <c r="C194" s="3" t="s">
        <v>2835</v>
      </c>
      <c r="D194" s="5">
        <v>213200000</v>
      </c>
      <c r="E194" s="5">
        <v>319800000</v>
      </c>
      <c r="F194" s="5">
        <v>0</v>
      </c>
      <c r="G194" s="5">
        <v>0</v>
      </c>
      <c r="H194" s="5">
        <v>0</v>
      </c>
      <c r="I194" s="6">
        <f t="shared" si="2"/>
        <v>533000000</v>
      </c>
    </row>
    <row r="195" spans="1:9" ht="18" customHeight="1" x14ac:dyDescent="0.3">
      <c r="A195" s="4" t="s">
        <v>2837</v>
      </c>
      <c r="B195" s="2" t="s">
        <v>200</v>
      </c>
      <c r="C195" s="3" t="s">
        <v>2835</v>
      </c>
      <c r="D195" s="5">
        <v>1309794000</v>
      </c>
      <c r="E195" s="5">
        <v>705247200</v>
      </c>
      <c r="F195" s="5">
        <v>190000000</v>
      </c>
      <c r="G195" s="5">
        <v>0</v>
      </c>
      <c r="H195" s="5">
        <v>0</v>
      </c>
      <c r="I195" s="6">
        <f t="shared" si="2"/>
        <v>2205041200</v>
      </c>
    </row>
    <row r="196" spans="1:9" ht="18" customHeight="1" x14ac:dyDescent="0.3">
      <c r="A196" s="4" t="s">
        <v>2847</v>
      </c>
      <c r="B196" s="2" t="s">
        <v>201</v>
      </c>
      <c r="C196" s="3" t="s">
        <v>2835</v>
      </c>
      <c r="D196" s="5">
        <v>0</v>
      </c>
      <c r="E196" s="5">
        <v>200000000</v>
      </c>
      <c r="F196" s="5">
        <v>0</v>
      </c>
      <c r="G196" s="5">
        <v>0</v>
      </c>
      <c r="H196" s="5">
        <v>0</v>
      </c>
      <c r="I196" s="6">
        <f t="shared" ref="I196:I259" si="3">D196+E196+F196+G196+H196</f>
        <v>200000000</v>
      </c>
    </row>
    <row r="197" spans="1:9" ht="18" customHeight="1" x14ac:dyDescent="0.3">
      <c r="A197" s="4" t="s">
        <v>2837</v>
      </c>
      <c r="B197" s="2" t="s">
        <v>202</v>
      </c>
      <c r="C197" s="3" t="s">
        <v>2835</v>
      </c>
      <c r="D197" s="5">
        <v>0</v>
      </c>
      <c r="E197" s="5">
        <v>6036279960</v>
      </c>
      <c r="F197" s="5">
        <v>765120000</v>
      </c>
      <c r="G197" s="5">
        <v>5972000</v>
      </c>
      <c r="H197" s="5">
        <v>0</v>
      </c>
      <c r="I197" s="6">
        <f t="shared" si="3"/>
        <v>6807371960</v>
      </c>
    </row>
    <row r="198" spans="1:9" ht="18" customHeight="1" x14ac:dyDescent="0.3">
      <c r="A198" s="4" t="s">
        <v>2856</v>
      </c>
      <c r="B198" s="2" t="s">
        <v>203</v>
      </c>
      <c r="C198" s="3" t="s">
        <v>2835</v>
      </c>
      <c r="D198" s="5">
        <v>0</v>
      </c>
      <c r="E198" s="5">
        <v>0</v>
      </c>
      <c r="F198" s="5">
        <v>26820000</v>
      </c>
      <c r="G198" s="5">
        <v>0</v>
      </c>
      <c r="H198" s="5">
        <v>0</v>
      </c>
      <c r="I198" s="6">
        <f t="shared" si="3"/>
        <v>26820000</v>
      </c>
    </row>
    <row r="199" spans="1:9" ht="18" customHeight="1" x14ac:dyDescent="0.3">
      <c r="A199" s="4" t="s">
        <v>2837</v>
      </c>
      <c r="B199" s="2" t="s">
        <v>204</v>
      </c>
      <c r="C199" s="3" t="s">
        <v>2835</v>
      </c>
      <c r="D199" s="5">
        <v>329252000</v>
      </c>
      <c r="E199" s="5">
        <v>254883600</v>
      </c>
      <c r="F199" s="5">
        <v>128000000</v>
      </c>
      <c r="G199" s="5">
        <v>0</v>
      </c>
      <c r="H199" s="5">
        <v>0</v>
      </c>
      <c r="I199" s="6">
        <f t="shared" si="3"/>
        <v>712135600</v>
      </c>
    </row>
    <row r="200" spans="1:9" ht="18" customHeight="1" x14ac:dyDescent="0.3">
      <c r="A200" s="4" t="s">
        <v>2838</v>
      </c>
      <c r="B200" s="2" t="s">
        <v>205</v>
      </c>
      <c r="C200" s="3" t="s">
        <v>2835</v>
      </c>
      <c r="D200" s="5">
        <v>0</v>
      </c>
      <c r="E200" s="5">
        <v>91000000</v>
      </c>
      <c r="F200" s="5">
        <v>0</v>
      </c>
      <c r="G200" s="5">
        <v>0</v>
      </c>
      <c r="H200" s="5">
        <v>0</v>
      </c>
      <c r="I200" s="6">
        <f t="shared" si="3"/>
        <v>91000000</v>
      </c>
    </row>
    <row r="201" spans="1:9" ht="18" customHeight="1" x14ac:dyDescent="0.3">
      <c r="A201" s="4" t="s">
        <v>2837</v>
      </c>
      <c r="B201" s="2" t="s">
        <v>206</v>
      </c>
      <c r="C201" s="3" t="s">
        <v>2835</v>
      </c>
      <c r="D201" s="5">
        <v>194403000</v>
      </c>
      <c r="E201" s="5">
        <v>752284800</v>
      </c>
      <c r="F201" s="5">
        <v>727000000</v>
      </c>
      <c r="G201" s="5">
        <v>0</v>
      </c>
      <c r="H201" s="5">
        <v>0</v>
      </c>
      <c r="I201" s="6">
        <f t="shared" si="3"/>
        <v>1673687800</v>
      </c>
    </row>
    <row r="202" spans="1:9" ht="18" customHeight="1" x14ac:dyDescent="0.3">
      <c r="A202" s="4" t="s">
        <v>2851</v>
      </c>
      <c r="B202" s="2" t="s">
        <v>207</v>
      </c>
      <c r="C202" s="3" t="s">
        <v>2835</v>
      </c>
      <c r="D202" s="5">
        <v>0</v>
      </c>
      <c r="E202" s="5">
        <v>5313000000</v>
      </c>
      <c r="F202" s="5">
        <v>0</v>
      </c>
      <c r="G202" s="5">
        <v>0</v>
      </c>
      <c r="H202" s="5">
        <v>0</v>
      </c>
      <c r="I202" s="6">
        <f t="shared" si="3"/>
        <v>5313000000</v>
      </c>
    </row>
    <row r="203" spans="1:9" ht="18" customHeight="1" x14ac:dyDescent="0.3">
      <c r="A203" s="4" t="s">
        <v>2837</v>
      </c>
      <c r="B203" s="2" t="s">
        <v>208</v>
      </c>
      <c r="C203" s="3" t="s">
        <v>2835</v>
      </c>
      <c r="D203" s="5">
        <v>3013384000</v>
      </c>
      <c r="E203" s="5">
        <v>626069680</v>
      </c>
      <c r="F203" s="5">
        <v>330220000</v>
      </c>
      <c r="G203" s="5">
        <v>145844600</v>
      </c>
      <c r="H203" s="5">
        <v>0</v>
      </c>
      <c r="I203" s="6">
        <f t="shared" si="3"/>
        <v>4115518280</v>
      </c>
    </row>
    <row r="204" spans="1:9" ht="18" customHeight="1" x14ac:dyDescent="0.3">
      <c r="A204" s="4" t="s">
        <v>2838</v>
      </c>
      <c r="B204" s="2" t="s">
        <v>209</v>
      </c>
      <c r="C204" s="3" t="s">
        <v>2835</v>
      </c>
      <c r="D204" s="5">
        <v>0</v>
      </c>
      <c r="E204" s="5">
        <v>453000000</v>
      </c>
      <c r="F204" s="5">
        <v>0</v>
      </c>
      <c r="G204" s="5">
        <v>0</v>
      </c>
      <c r="H204" s="5">
        <v>0</v>
      </c>
      <c r="I204" s="6">
        <f t="shared" si="3"/>
        <v>453000000</v>
      </c>
    </row>
    <row r="205" spans="1:9" ht="18" customHeight="1" x14ac:dyDescent="0.3">
      <c r="A205" s="4" t="s">
        <v>2850</v>
      </c>
      <c r="B205" s="2" t="s">
        <v>210</v>
      </c>
      <c r="C205" s="3" t="s">
        <v>2835</v>
      </c>
      <c r="D205" s="5">
        <v>135840000</v>
      </c>
      <c r="E205" s="5">
        <v>856628400</v>
      </c>
      <c r="F205" s="5">
        <v>106577000</v>
      </c>
      <c r="G205" s="5">
        <v>108300000</v>
      </c>
      <c r="H205" s="5">
        <v>0</v>
      </c>
      <c r="I205" s="6">
        <f t="shared" si="3"/>
        <v>1207345400</v>
      </c>
    </row>
    <row r="206" spans="1:9" ht="18" customHeight="1" x14ac:dyDescent="0.3">
      <c r="A206" s="4" t="s">
        <v>2847</v>
      </c>
      <c r="B206" s="2" t="s">
        <v>211</v>
      </c>
      <c r="C206" s="3" t="s">
        <v>2835</v>
      </c>
      <c r="D206" s="5">
        <v>118000000</v>
      </c>
      <c r="E206" s="5">
        <v>473000000</v>
      </c>
      <c r="F206" s="5">
        <v>0</v>
      </c>
      <c r="G206" s="5">
        <v>0</v>
      </c>
      <c r="H206" s="5">
        <v>0</v>
      </c>
      <c r="I206" s="6">
        <f t="shared" si="3"/>
        <v>591000000</v>
      </c>
    </row>
    <row r="207" spans="1:9" ht="18" customHeight="1" x14ac:dyDescent="0.3">
      <c r="A207" s="4" t="s">
        <v>2840</v>
      </c>
      <c r="B207" s="2" t="s">
        <v>212</v>
      </c>
      <c r="C207" s="3" t="s">
        <v>2835</v>
      </c>
      <c r="D207" s="5">
        <v>580220000</v>
      </c>
      <c r="E207" s="5">
        <v>339056700</v>
      </c>
      <c r="F207" s="5">
        <v>0</v>
      </c>
      <c r="G207" s="5">
        <v>0</v>
      </c>
      <c r="H207" s="5">
        <v>0</v>
      </c>
      <c r="I207" s="6">
        <f t="shared" si="3"/>
        <v>919276700</v>
      </c>
    </row>
    <row r="208" spans="1:9" ht="18" customHeight="1" x14ac:dyDescent="0.3">
      <c r="A208" s="4" t="s">
        <v>2837</v>
      </c>
      <c r="B208" s="2" t="s">
        <v>213</v>
      </c>
      <c r="C208" s="3" t="s">
        <v>2835</v>
      </c>
      <c r="D208" s="5">
        <v>6380194000</v>
      </c>
      <c r="E208" s="5">
        <v>1368745500</v>
      </c>
      <c r="F208" s="5">
        <v>433585000</v>
      </c>
      <c r="G208" s="5">
        <v>7202400</v>
      </c>
      <c r="H208" s="5">
        <v>0</v>
      </c>
      <c r="I208" s="6">
        <f t="shared" si="3"/>
        <v>8189726900</v>
      </c>
    </row>
    <row r="209" spans="1:9" ht="18" customHeight="1" x14ac:dyDescent="0.3">
      <c r="A209" s="4" t="s">
        <v>2844</v>
      </c>
      <c r="B209" s="2" t="s">
        <v>214</v>
      </c>
      <c r="C209" s="3" t="s">
        <v>2835</v>
      </c>
      <c r="D209" s="5">
        <v>0</v>
      </c>
      <c r="E209" s="5">
        <v>2169000000</v>
      </c>
      <c r="F209" s="5">
        <v>0</v>
      </c>
      <c r="G209" s="5">
        <v>0</v>
      </c>
      <c r="H209" s="5">
        <v>0</v>
      </c>
      <c r="I209" s="6">
        <f t="shared" si="3"/>
        <v>2169000000</v>
      </c>
    </row>
    <row r="210" spans="1:9" ht="18" customHeight="1" x14ac:dyDescent="0.3">
      <c r="A210" s="4" t="s">
        <v>2837</v>
      </c>
      <c r="B210" s="2" t="s">
        <v>215</v>
      </c>
      <c r="C210" s="3" t="s">
        <v>2835</v>
      </c>
      <c r="D210" s="5">
        <v>1500112000</v>
      </c>
      <c r="E210" s="5">
        <v>362880050</v>
      </c>
      <c r="F210" s="5">
        <v>0</v>
      </c>
      <c r="G210" s="5">
        <v>0</v>
      </c>
      <c r="H210" s="5">
        <v>0</v>
      </c>
      <c r="I210" s="6">
        <f t="shared" si="3"/>
        <v>1862992050</v>
      </c>
    </row>
    <row r="211" spans="1:9" ht="18" customHeight="1" x14ac:dyDescent="0.3">
      <c r="A211" s="4" t="s">
        <v>2837</v>
      </c>
      <c r="B211" s="2" t="s">
        <v>216</v>
      </c>
      <c r="C211" s="3" t="s">
        <v>2835</v>
      </c>
      <c r="D211" s="5">
        <v>991746000</v>
      </c>
      <c r="E211" s="5">
        <v>708721300</v>
      </c>
      <c r="F211" s="5">
        <v>42900000</v>
      </c>
      <c r="G211" s="5">
        <v>0</v>
      </c>
      <c r="H211" s="5">
        <v>0</v>
      </c>
      <c r="I211" s="6">
        <f t="shared" si="3"/>
        <v>1743367300</v>
      </c>
    </row>
    <row r="212" spans="1:9" ht="18" customHeight="1" x14ac:dyDescent="0.3">
      <c r="A212" s="4" t="s">
        <v>2837</v>
      </c>
      <c r="B212" s="2" t="s">
        <v>217</v>
      </c>
      <c r="C212" s="3" t="s">
        <v>2835</v>
      </c>
      <c r="D212" s="5">
        <v>1421666000</v>
      </c>
      <c r="E212" s="5">
        <v>851349490</v>
      </c>
      <c r="F212" s="5">
        <v>14087000</v>
      </c>
      <c r="G212" s="5">
        <v>0</v>
      </c>
      <c r="H212" s="5">
        <v>0</v>
      </c>
      <c r="I212" s="6">
        <f t="shared" si="3"/>
        <v>2287102490</v>
      </c>
    </row>
    <row r="213" spans="1:9" ht="18" customHeight="1" x14ac:dyDescent="0.3">
      <c r="A213" s="4" t="s">
        <v>2852</v>
      </c>
      <c r="B213" s="2" t="s">
        <v>218</v>
      </c>
      <c r="C213" s="3" t="s">
        <v>2835</v>
      </c>
      <c r="D213" s="5">
        <v>6371090000</v>
      </c>
      <c r="E213" s="5">
        <v>5674260570</v>
      </c>
      <c r="F213" s="5">
        <v>0</v>
      </c>
      <c r="G213" s="5">
        <v>39541650</v>
      </c>
      <c r="H213" s="5">
        <v>0</v>
      </c>
      <c r="I213" s="6">
        <f t="shared" si="3"/>
        <v>12084892220</v>
      </c>
    </row>
    <row r="214" spans="1:9" ht="18" customHeight="1" x14ac:dyDescent="0.3">
      <c r="A214" s="4" t="s">
        <v>2836</v>
      </c>
      <c r="B214" s="2" t="s">
        <v>219</v>
      </c>
      <c r="C214" s="3" t="s">
        <v>2835</v>
      </c>
      <c r="D214" s="5">
        <v>332520000</v>
      </c>
      <c r="E214" s="5">
        <v>645480000</v>
      </c>
      <c r="F214" s="5">
        <v>0</v>
      </c>
      <c r="G214" s="5">
        <v>0</v>
      </c>
      <c r="H214" s="5">
        <v>0</v>
      </c>
      <c r="I214" s="6">
        <f t="shared" si="3"/>
        <v>978000000</v>
      </c>
    </row>
    <row r="215" spans="1:9" ht="18" customHeight="1" x14ac:dyDescent="0.3">
      <c r="A215" s="4" t="s">
        <v>2837</v>
      </c>
      <c r="B215" s="2" t="s">
        <v>220</v>
      </c>
      <c r="C215" s="3" t="s">
        <v>2835</v>
      </c>
      <c r="D215" s="5">
        <v>584609400</v>
      </c>
      <c r="E215" s="5">
        <v>859807040</v>
      </c>
      <c r="F215" s="5">
        <v>376410000</v>
      </c>
      <c r="G215" s="5">
        <v>952800</v>
      </c>
      <c r="H215" s="5">
        <v>0</v>
      </c>
      <c r="I215" s="6">
        <f t="shared" si="3"/>
        <v>1821779240</v>
      </c>
    </row>
    <row r="216" spans="1:9" ht="18" customHeight="1" x14ac:dyDescent="0.3">
      <c r="A216" s="4" t="s">
        <v>2838</v>
      </c>
      <c r="B216" s="2" t="s">
        <v>221</v>
      </c>
      <c r="C216" s="3" t="s">
        <v>2835</v>
      </c>
      <c r="D216" s="5">
        <v>302400000</v>
      </c>
      <c r="E216" s="5">
        <v>705600000</v>
      </c>
      <c r="F216" s="5">
        <v>0</v>
      </c>
      <c r="G216" s="5">
        <v>0</v>
      </c>
      <c r="H216" s="5">
        <v>0</v>
      </c>
      <c r="I216" s="6">
        <f t="shared" si="3"/>
        <v>1008000000</v>
      </c>
    </row>
    <row r="217" spans="1:9" ht="18" customHeight="1" x14ac:dyDescent="0.3">
      <c r="A217" s="4" t="s">
        <v>2838</v>
      </c>
      <c r="B217" s="2" t="s">
        <v>222</v>
      </c>
      <c r="C217" s="3" t="s">
        <v>2835</v>
      </c>
      <c r="D217" s="5">
        <v>0</v>
      </c>
      <c r="E217" s="5">
        <v>1625000000</v>
      </c>
      <c r="F217" s="5">
        <v>0</v>
      </c>
      <c r="G217" s="5">
        <v>0</v>
      </c>
      <c r="H217" s="5">
        <v>0</v>
      </c>
      <c r="I217" s="6">
        <f t="shared" si="3"/>
        <v>1625000000</v>
      </c>
    </row>
    <row r="218" spans="1:9" ht="18" customHeight="1" x14ac:dyDescent="0.3">
      <c r="A218" s="4" t="s">
        <v>2843</v>
      </c>
      <c r="B218" s="2" t="s">
        <v>223</v>
      </c>
      <c r="C218" s="3" t="s">
        <v>2835</v>
      </c>
      <c r="D218" s="5">
        <v>0</v>
      </c>
      <c r="E218" s="5">
        <v>1460000000</v>
      </c>
      <c r="F218" s="5">
        <v>0</v>
      </c>
      <c r="G218" s="5">
        <v>0</v>
      </c>
      <c r="H218" s="5">
        <v>0</v>
      </c>
      <c r="I218" s="6">
        <f t="shared" si="3"/>
        <v>1460000000</v>
      </c>
    </row>
    <row r="219" spans="1:9" ht="18" customHeight="1" x14ac:dyDescent="0.3">
      <c r="A219" s="4" t="s">
        <v>2838</v>
      </c>
      <c r="B219" s="2" t="s">
        <v>224</v>
      </c>
      <c r="C219" s="3" t="s">
        <v>2835</v>
      </c>
      <c r="D219" s="5">
        <v>177000000</v>
      </c>
      <c r="E219" s="5">
        <v>413000000</v>
      </c>
      <c r="F219" s="5">
        <v>0</v>
      </c>
      <c r="G219" s="5">
        <v>0</v>
      </c>
      <c r="H219" s="5">
        <v>0</v>
      </c>
      <c r="I219" s="6">
        <f t="shared" si="3"/>
        <v>590000000</v>
      </c>
    </row>
    <row r="220" spans="1:9" ht="18" customHeight="1" x14ac:dyDescent="0.3">
      <c r="A220" s="4" t="s">
        <v>2838</v>
      </c>
      <c r="B220" s="2" t="s">
        <v>225</v>
      </c>
      <c r="C220" s="3" t="s">
        <v>2835</v>
      </c>
      <c r="D220" s="5">
        <v>138000000</v>
      </c>
      <c r="E220" s="5">
        <v>322000000</v>
      </c>
      <c r="F220" s="5">
        <v>0</v>
      </c>
      <c r="G220" s="5">
        <v>0</v>
      </c>
      <c r="H220" s="5">
        <v>0</v>
      </c>
      <c r="I220" s="6">
        <f t="shared" si="3"/>
        <v>460000000</v>
      </c>
    </row>
    <row r="221" spans="1:9" ht="18" customHeight="1" x14ac:dyDescent="0.3">
      <c r="A221" s="4" t="s">
        <v>2837</v>
      </c>
      <c r="B221" s="2" t="s">
        <v>226</v>
      </c>
      <c r="C221" s="3" t="s">
        <v>2835</v>
      </c>
      <c r="D221" s="5">
        <v>582876000</v>
      </c>
      <c r="E221" s="5">
        <v>292200000</v>
      </c>
      <c r="F221" s="5">
        <v>21270000</v>
      </c>
      <c r="G221" s="5">
        <v>0</v>
      </c>
      <c r="H221" s="5">
        <v>0</v>
      </c>
      <c r="I221" s="6">
        <f t="shared" si="3"/>
        <v>896346000</v>
      </c>
    </row>
    <row r="222" spans="1:9" ht="18" customHeight="1" x14ac:dyDescent="0.3">
      <c r="A222" s="4" t="s">
        <v>2838</v>
      </c>
      <c r="B222" s="2" t="s">
        <v>227</v>
      </c>
      <c r="C222" s="3" t="s">
        <v>2835</v>
      </c>
      <c r="D222" s="5">
        <v>177000000</v>
      </c>
      <c r="E222" s="5">
        <v>413000000</v>
      </c>
      <c r="F222" s="5">
        <v>0</v>
      </c>
      <c r="G222" s="5">
        <v>0</v>
      </c>
      <c r="H222" s="5">
        <v>0</v>
      </c>
      <c r="I222" s="6">
        <f t="shared" si="3"/>
        <v>590000000</v>
      </c>
    </row>
    <row r="223" spans="1:9" ht="18" customHeight="1" x14ac:dyDescent="0.3">
      <c r="A223" s="4" t="s">
        <v>2838</v>
      </c>
      <c r="B223" s="2" t="s">
        <v>228</v>
      </c>
      <c r="C223" s="3" t="s">
        <v>2835</v>
      </c>
      <c r="D223" s="5">
        <v>214500000</v>
      </c>
      <c r="E223" s="5">
        <v>500500000</v>
      </c>
      <c r="F223" s="5">
        <v>0</v>
      </c>
      <c r="G223" s="5">
        <v>0</v>
      </c>
      <c r="H223" s="5">
        <v>0</v>
      </c>
      <c r="I223" s="6">
        <f t="shared" si="3"/>
        <v>715000000</v>
      </c>
    </row>
    <row r="224" spans="1:9" ht="18" customHeight="1" x14ac:dyDescent="0.3">
      <c r="A224" s="4" t="s">
        <v>2838</v>
      </c>
      <c r="B224" s="2" t="s">
        <v>229</v>
      </c>
      <c r="C224" s="3" t="s">
        <v>2835</v>
      </c>
      <c r="D224" s="5">
        <v>123300000</v>
      </c>
      <c r="E224" s="5">
        <v>287700000</v>
      </c>
      <c r="F224" s="5">
        <v>0</v>
      </c>
      <c r="G224" s="5">
        <v>0</v>
      </c>
      <c r="H224" s="5">
        <v>0</v>
      </c>
      <c r="I224" s="6">
        <f t="shared" si="3"/>
        <v>411000000</v>
      </c>
    </row>
    <row r="225" spans="1:9" ht="18" customHeight="1" x14ac:dyDescent="0.3">
      <c r="A225" s="4" t="s">
        <v>2838</v>
      </c>
      <c r="B225" s="2" t="s">
        <v>230</v>
      </c>
      <c r="C225" s="3" t="s">
        <v>2835</v>
      </c>
      <c r="D225" s="5">
        <v>85800000</v>
      </c>
      <c r="E225" s="5">
        <v>200200000</v>
      </c>
      <c r="F225" s="5">
        <v>0</v>
      </c>
      <c r="G225" s="5">
        <v>0</v>
      </c>
      <c r="H225" s="5">
        <v>0</v>
      </c>
      <c r="I225" s="6">
        <f t="shared" si="3"/>
        <v>286000000</v>
      </c>
    </row>
    <row r="226" spans="1:9" ht="18" customHeight="1" x14ac:dyDescent="0.3">
      <c r="A226" s="4" t="s">
        <v>2844</v>
      </c>
      <c r="B226" s="2" t="s">
        <v>231</v>
      </c>
      <c r="C226" s="3" t="s">
        <v>2835</v>
      </c>
      <c r="D226" s="5">
        <v>248040000</v>
      </c>
      <c r="E226" s="5">
        <v>127058560</v>
      </c>
      <c r="F226" s="5">
        <v>0</v>
      </c>
      <c r="G226" s="5">
        <v>800000</v>
      </c>
      <c r="H226" s="5">
        <v>0</v>
      </c>
      <c r="I226" s="6">
        <f t="shared" si="3"/>
        <v>375898560</v>
      </c>
    </row>
    <row r="227" spans="1:9" ht="18" customHeight="1" x14ac:dyDescent="0.3">
      <c r="A227" s="4" t="s">
        <v>2838</v>
      </c>
      <c r="B227" s="2" t="s">
        <v>232</v>
      </c>
      <c r="C227" s="3" t="s">
        <v>2835</v>
      </c>
      <c r="D227" s="5">
        <v>34500000</v>
      </c>
      <c r="E227" s="5">
        <v>80500000</v>
      </c>
      <c r="F227" s="5">
        <v>0</v>
      </c>
      <c r="G227" s="5">
        <v>0</v>
      </c>
      <c r="H227" s="5">
        <v>0</v>
      </c>
      <c r="I227" s="6">
        <f t="shared" si="3"/>
        <v>115000000</v>
      </c>
    </row>
    <row r="228" spans="1:9" ht="18" customHeight="1" x14ac:dyDescent="0.3">
      <c r="A228" s="4" t="s">
        <v>2838</v>
      </c>
      <c r="B228" s="2" t="s">
        <v>233</v>
      </c>
      <c r="C228" s="3" t="s">
        <v>2835</v>
      </c>
      <c r="D228" s="5">
        <v>12800000</v>
      </c>
      <c r="E228" s="5">
        <v>51200000</v>
      </c>
      <c r="F228" s="5">
        <v>0</v>
      </c>
      <c r="G228" s="5">
        <v>0</v>
      </c>
      <c r="H228" s="5">
        <v>0</v>
      </c>
      <c r="I228" s="6">
        <f t="shared" si="3"/>
        <v>64000000</v>
      </c>
    </row>
    <row r="229" spans="1:9" ht="18" customHeight="1" x14ac:dyDescent="0.3">
      <c r="A229" s="4" t="s">
        <v>2838</v>
      </c>
      <c r="B229" s="2" t="s">
        <v>234</v>
      </c>
      <c r="C229" s="3" t="s">
        <v>2835</v>
      </c>
      <c r="D229" s="5">
        <v>55200000</v>
      </c>
      <c r="E229" s="5">
        <v>128800000</v>
      </c>
      <c r="F229" s="5">
        <v>0</v>
      </c>
      <c r="G229" s="5">
        <v>1000000</v>
      </c>
      <c r="H229" s="5">
        <v>0</v>
      </c>
      <c r="I229" s="6">
        <f t="shared" si="3"/>
        <v>185000000</v>
      </c>
    </row>
    <row r="230" spans="1:9" ht="18" customHeight="1" x14ac:dyDescent="0.3">
      <c r="A230" s="4" t="s">
        <v>2838</v>
      </c>
      <c r="B230" s="2" t="s">
        <v>235</v>
      </c>
      <c r="C230" s="3" t="s">
        <v>2835</v>
      </c>
      <c r="D230" s="5">
        <v>51000000</v>
      </c>
      <c r="E230" s="5">
        <v>119000000</v>
      </c>
      <c r="F230" s="5">
        <v>0</v>
      </c>
      <c r="G230" s="5">
        <v>0</v>
      </c>
      <c r="H230" s="5">
        <v>0</v>
      </c>
      <c r="I230" s="6">
        <f t="shared" si="3"/>
        <v>170000000</v>
      </c>
    </row>
    <row r="231" spans="1:9" ht="18" customHeight="1" x14ac:dyDescent="0.3">
      <c r="A231" s="4" t="s">
        <v>2838</v>
      </c>
      <c r="B231" s="2" t="s">
        <v>236</v>
      </c>
      <c r="C231" s="3" t="s">
        <v>2835</v>
      </c>
      <c r="D231" s="5">
        <v>87000000</v>
      </c>
      <c r="E231" s="5">
        <v>203000000</v>
      </c>
      <c r="F231" s="5">
        <v>0</v>
      </c>
      <c r="G231" s="5">
        <v>0</v>
      </c>
      <c r="H231" s="5">
        <v>0</v>
      </c>
      <c r="I231" s="6">
        <f t="shared" si="3"/>
        <v>290000000</v>
      </c>
    </row>
    <row r="232" spans="1:9" ht="18" customHeight="1" x14ac:dyDescent="0.3">
      <c r="A232" s="4" t="s">
        <v>2838</v>
      </c>
      <c r="B232" s="2" t="s">
        <v>237</v>
      </c>
      <c r="C232" s="3" t="s">
        <v>2835</v>
      </c>
      <c r="D232" s="5">
        <v>105300000</v>
      </c>
      <c r="E232" s="5">
        <v>245700000</v>
      </c>
      <c r="F232" s="5">
        <v>0</v>
      </c>
      <c r="G232" s="5">
        <v>0</v>
      </c>
      <c r="H232" s="5">
        <v>0</v>
      </c>
      <c r="I232" s="6">
        <f t="shared" si="3"/>
        <v>351000000</v>
      </c>
    </row>
    <row r="233" spans="1:9" ht="18" customHeight="1" x14ac:dyDescent="0.3">
      <c r="A233" s="4" t="s">
        <v>2846</v>
      </c>
      <c r="B233" s="2" t="s">
        <v>238</v>
      </c>
      <c r="C233" s="3" t="s">
        <v>2835</v>
      </c>
      <c r="D233" s="5">
        <v>33000000</v>
      </c>
      <c r="E233" s="5">
        <v>77000000</v>
      </c>
      <c r="F233" s="5">
        <v>0</v>
      </c>
      <c r="G233" s="5">
        <v>0</v>
      </c>
      <c r="H233" s="5">
        <v>0</v>
      </c>
      <c r="I233" s="6">
        <f t="shared" si="3"/>
        <v>110000000</v>
      </c>
    </row>
    <row r="234" spans="1:9" ht="18" customHeight="1" x14ac:dyDescent="0.3">
      <c r="A234" s="4" t="s">
        <v>2838</v>
      </c>
      <c r="B234" s="2" t="s">
        <v>239</v>
      </c>
      <c r="C234" s="3" t="s">
        <v>2835</v>
      </c>
      <c r="D234" s="5">
        <v>63000000</v>
      </c>
      <c r="E234" s="5">
        <v>147000000</v>
      </c>
      <c r="F234" s="5">
        <v>0</v>
      </c>
      <c r="G234" s="5">
        <v>0</v>
      </c>
      <c r="H234" s="5">
        <v>0</v>
      </c>
      <c r="I234" s="6">
        <f t="shared" si="3"/>
        <v>210000000</v>
      </c>
    </row>
    <row r="235" spans="1:9" ht="18" customHeight="1" x14ac:dyDescent="0.3">
      <c r="A235" s="4" t="s">
        <v>2838</v>
      </c>
      <c r="B235" s="2" t="s">
        <v>240</v>
      </c>
      <c r="C235" s="3" t="s">
        <v>2835</v>
      </c>
      <c r="D235" s="5">
        <v>114800000</v>
      </c>
      <c r="E235" s="5">
        <v>172200000</v>
      </c>
      <c r="F235" s="5">
        <v>0</v>
      </c>
      <c r="G235" s="5">
        <v>0</v>
      </c>
      <c r="H235" s="5">
        <v>0</v>
      </c>
      <c r="I235" s="6">
        <f t="shared" si="3"/>
        <v>287000000</v>
      </c>
    </row>
    <row r="236" spans="1:9" ht="18" customHeight="1" x14ac:dyDescent="0.3">
      <c r="A236" s="4" t="s">
        <v>2849</v>
      </c>
      <c r="B236" s="2" t="s">
        <v>241</v>
      </c>
      <c r="C236" s="3" t="s">
        <v>2835</v>
      </c>
      <c r="D236" s="5">
        <v>65100000</v>
      </c>
      <c r="E236" s="5">
        <v>151900000</v>
      </c>
      <c r="F236" s="5">
        <v>0</v>
      </c>
      <c r="G236" s="5">
        <v>0</v>
      </c>
      <c r="H236" s="5">
        <v>0</v>
      </c>
      <c r="I236" s="6">
        <f t="shared" si="3"/>
        <v>217000000</v>
      </c>
    </row>
    <row r="237" spans="1:9" ht="18" customHeight="1" x14ac:dyDescent="0.3">
      <c r="A237" s="4" t="s">
        <v>2847</v>
      </c>
      <c r="B237" s="2" t="s">
        <v>242</v>
      </c>
      <c r="C237" s="3" t="s">
        <v>2835</v>
      </c>
      <c r="D237" s="5">
        <v>26400000</v>
      </c>
      <c r="E237" s="5">
        <v>61600000</v>
      </c>
      <c r="F237" s="5">
        <v>0</v>
      </c>
      <c r="G237" s="5">
        <v>0</v>
      </c>
      <c r="H237" s="5">
        <v>0</v>
      </c>
      <c r="I237" s="6">
        <f t="shared" si="3"/>
        <v>88000000</v>
      </c>
    </row>
    <row r="238" spans="1:9" ht="18" customHeight="1" x14ac:dyDescent="0.3">
      <c r="A238" s="4" t="s">
        <v>2838</v>
      </c>
      <c r="B238" s="2" t="s">
        <v>243</v>
      </c>
      <c r="C238" s="3" t="s">
        <v>2835</v>
      </c>
      <c r="D238" s="5">
        <v>24800000</v>
      </c>
      <c r="E238" s="5">
        <v>37200000</v>
      </c>
      <c r="F238" s="5">
        <v>0</v>
      </c>
      <c r="G238" s="5">
        <v>0</v>
      </c>
      <c r="H238" s="5">
        <v>0</v>
      </c>
      <c r="I238" s="6">
        <f t="shared" si="3"/>
        <v>62000000</v>
      </c>
    </row>
    <row r="239" spans="1:9" ht="18" customHeight="1" x14ac:dyDescent="0.3">
      <c r="A239" s="4" t="s">
        <v>2837</v>
      </c>
      <c r="B239" s="2" t="s">
        <v>244</v>
      </c>
      <c r="C239" s="3" t="s">
        <v>2835</v>
      </c>
      <c r="D239" s="5">
        <v>954302800</v>
      </c>
      <c r="E239" s="5">
        <v>2969873280</v>
      </c>
      <c r="F239" s="5">
        <v>0</v>
      </c>
      <c r="G239" s="5">
        <v>283221400</v>
      </c>
      <c r="H239" s="5">
        <v>0</v>
      </c>
      <c r="I239" s="6">
        <f t="shared" si="3"/>
        <v>4207397480</v>
      </c>
    </row>
    <row r="240" spans="1:9" ht="18" customHeight="1" x14ac:dyDescent="0.3">
      <c r="A240" s="4" t="s">
        <v>2843</v>
      </c>
      <c r="B240" s="2" t="s">
        <v>245</v>
      </c>
      <c r="C240" s="3" t="s">
        <v>2835</v>
      </c>
      <c r="D240" s="5">
        <v>1353800000</v>
      </c>
      <c r="E240" s="5">
        <v>320370000</v>
      </c>
      <c r="F240" s="5">
        <v>0</v>
      </c>
      <c r="G240" s="5">
        <v>0</v>
      </c>
      <c r="H240" s="5">
        <v>0</v>
      </c>
      <c r="I240" s="6">
        <f t="shared" si="3"/>
        <v>1674170000</v>
      </c>
    </row>
    <row r="241" spans="1:9" ht="18" customHeight="1" x14ac:dyDescent="0.3">
      <c r="A241" s="4" t="s">
        <v>2847</v>
      </c>
      <c r="B241" s="2" t="s">
        <v>246</v>
      </c>
      <c r="C241" s="3" t="s">
        <v>2835</v>
      </c>
      <c r="D241" s="5">
        <v>0</v>
      </c>
      <c r="E241" s="5">
        <v>465000000</v>
      </c>
      <c r="F241" s="5">
        <v>0</v>
      </c>
      <c r="G241" s="5">
        <v>0</v>
      </c>
      <c r="H241" s="5">
        <v>0</v>
      </c>
      <c r="I241" s="6">
        <f t="shared" si="3"/>
        <v>465000000</v>
      </c>
    </row>
    <row r="242" spans="1:9" ht="18" customHeight="1" x14ac:dyDescent="0.3">
      <c r="A242" s="4" t="s">
        <v>2838</v>
      </c>
      <c r="B242" s="2" t="s">
        <v>247</v>
      </c>
      <c r="C242" s="3" t="s">
        <v>2835</v>
      </c>
      <c r="D242" s="5">
        <v>0</v>
      </c>
      <c r="E242" s="5">
        <v>2075000000</v>
      </c>
      <c r="F242" s="5">
        <v>0</v>
      </c>
      <c r="G242" s="5">
        <v>0</v>
      </c>
      <c r="H242" s="5">
        <v>0</v>
      </c>
      <c r="I242" s="6">
        <f t="shared" si="3"/>
        <v>2075000000</v>
      </c>
    </row>
    <row r="243" spans="1:9" ht="18" customHeight="1" x14ac:dyDescent="0.3">
      <c r="A243" s="4" t="s">
        <v>2838</v>
      </c>
      <c r="B243" s="2" t="s">
        <v>248</v>
      </c>
      <c r="C243" s="3" t="s">
        <v>2835</v>
      </c>
      <c r="D243" s="5">
        <v>181500000</v>
      </c>
      <c r="E243" s="5">
        <v>423500000</v>
      </c>
      <c r="F243" s="5">
        <v>0</v>
      </c>
      <c r="G243" s="5">
        <v>0</v>
      </c>
      <c r="H243" s="5">
        <v>0</v>
      </c>
      <c r="I243" s="6">
        <f t="shared" si="3"/>
        <v>605000000</v>
      </c>
    </row>
    <row r="244" spans="1:9" ht="18" customHeight="1" x14ac:dyDescent="0.3">
      <c r="A244" s="4" t="s">
        <v>2838</v>
      </c>
      <c r="B244" s="2" t="s">
        <v>249</v>
      </c>
      <c r="C244" s="3" t="s">
        <v>2835</v>
      </c>
      <c r="D244" s="5">
        <v>1137000000</v>
      </c>
      <c r="E244" s="5">
        <v>758000000</v>
      </c>
      <c r="F244" s="5">
        <v>0</v>
      </c>
      <c r="G244" s="5">
        <v>0</v>
      </c>
      <c r="H244" s="5">
        <v>0</v>
      </c>
      <c r="I244" s="6">
        <f t="shared" si="3"/>
        <v>1895000000</v>
      </c>
    </row>
    <row r="245" spans="1:9" ht="18" customHeight="1" x14ac:dyDescent="0.3">
      <c r="A245" s="4" t="s">
        <v>2857</v>
      </c>
      <c r="B245" s="2" t="s">
        <v>250</v>
      </c>
      <c r="C245" s="3" t="s">
        <v>2835</v>
      </c>
      <c r="D245" s="5">
        <v>0</v>
      </c>
      <c r="E245" s="5">
        <v>3976300000</v>
      </c>
      <c r="F245" s="5">
        <v>0</v>
      </c>
      <c r="G245" s="5">
        <v>0</v>
      </c>
      <c r="H245" s="5">
        <v>0</v>
      </c>
      <c r="I245" s="6">
        <f t="shared" si="3"/>
        <v>3976300000</v>
      </c>
    </row>
    <row r="246" spans="1:9" ht="18" customHeight="1" x14ac:dyDescent="0.3">
      <c r="A246" s="4" t="s">
        <v>2850</v>
      </c>
      <c r="B246" s="2" t="s">
        <v>251</v>
      </c>
      <c r="C246" s="3" t="s">
        <v>2835</v>
      </c>
      <c r="D246" s="5">
        <v>380277000</v>
      </c>
      <c r="E246" s="5">
        <v>534544120</v>
      </c>
      <c r="F246" s="5">
        <v>0</v>
      </c>
      <c r="G246" s="5">
        <v>3000000</v>
      </c>
      <c r="H246" s="5">
        <v>0</v>
      </c>
      <c r="I246" s="6">
        <f t="shared" si="3"/>
        <v>917821120</v>
      </c>
    </row>
    <row r="247" spans="1:9" ht="18" customHeight="1" x14ac:dyDescent="0.3">
      <c r="A247" s="4" t="s">
        <v>2837</v>
      </c>
      <c r="B247" s="2" t="s">
        <v>252</v>
      </c>
      <c r="C247" s="3" t="s">
        <v>2835</v>
      </c>
      <c r="D247" s="5">
        <v>0</v>
      </c>
      <c r="E247" s="5">
        <v>526358600</v>
      </c>
      <c r="F247" s="5">
        <v>368000000</v>
      </c>
      <c r="G247" s="5">
        <v>0</v>
      </c>
      <c r="H247" s="5">
        <v>0</v>
      </c>
      <c r="I247" s="6">
        <f t="shared" si="3"/>
        <v>894358600</v>
      </c>
    </row>
    <row r="248" spans="1:9" ht="18" customHeight="1" x14ac:dyDescent="0.3">
      <c r="A248" s="4" t="s">
        <v>2837</v>
      </c>
      <c r="B248" s="2" t="s">
        <v>253</v>
      </c>
      <c r="C248" s="3" t="s">
        <v>2835</v>
      </c>
      <c r="D248" s="5">
        <v>1065686000</v>
      </c>
      <c r="E248" s="5">
        <v>294778440</v>
      </c>
      <c r="F248" s="5">
        <v>224515000</v>
      </c>
      <c r="G248" s="5">
        <v>59800000</v>
      </c>
      <c r="H248" s="5">
        <v>0</v>
      </c>
      <c r="I248" s="6">
        <f t="shared" si="3"/>
        <v>1644779440</v>
      </c>
    </row>
    <row r="249" spans="1:9" ht="18" customHeight="1" x14ac:dyDescent="0.3">
      <c r="A249" s="4" t="s">
        <v>2837</v>
      </c>
      <c r="B249" s="2" t="s">
        <v>254</v>
      </c>
      <c r="C249" s="3" t="s">
        <v>2835</v>
      </c>
      <c r="D249" s="5">
        <v>3868906000</v>
      </c>
      <c r="E249" s="5">
        <v>2429983515</v>
      </c>
      <c r="F249" s="5">
        <v>585598000</v>
      </c>
      <c r="G249" s="5">
        <v>34266600</v>
      </c>
      <c r="H249" s="5">
        <v>0</v>
      </c>
      <c r="I249" s="6">
        <f t="shared" si="3"/>
        <v>6918754115</v>
      </c>
    </row>
    <row r="250" spans="1:9" ht="18" customHeight="1" x14ac:dyDescent="0.3">
      <c r="A250" s="4" t="s">
        <v>2837</v>
      </c>
      <c r="B250" s="2" t="s">
        <v>255</v>
      </c>
      <c r="C250" s="3" t="s">
        <v>2835</v>
      </c>
      <c r="D250" s="5">
        <v>1719000000</v>
      </c>
      <c r="E250" s="5">
        <v>1338517400</v>
      </c>
      <c r="F250" s="5">
        <v>35967000</v>
      </c>
      <c r="G250" s="5">
        <v>0</v>
      </c>
      <c r="H250" s="5">
        <v>0</v>
      </c>
      <c r="I250" s="6">
        <f t="shared" si="3"/>
        <v>3093484400</v>
      </c>
    </row>
    <row r="251" spans="1:9" ht="18" customHeight="1" x14ac:dyDescent="0.3">
      <c r="A251" s="4" t="s">
        <v>2836</v>
      </c>
      <c r="B251" s="2" t="s">
        <v>256</v>
      </c>
      <c r="C251" s="3" t="s">
        <v>2835</v>
      </c>
      <c r="D251" s="5">
        <v>110250000</v>
      </c>
      <c r="E251" s="5">
        <v>638250000</v>
      </c>
      <c r="F251" s="5">
        <v>293226000</v>
      </c>
      <c r="G251" s="5">
        <v>0</v>
      </c>
      <c r="H251" s="5">
        <v>0</v>
      </c>
      <c r="I251" s="6">
        <f t="shared" si="3"/>
        <v>1041726000</v>
      </c>
    </row>
    <row r="252" spans="1:9" ht="18" customHeight="1" x14ac:dyDescent="0.3">
      <c r="A252" s="4" t="s">
        <v>2837</v>
      </c>
      <c r="B252" s="2" t="s">
        <v>257</v>
      </c>
      <c r="C252" s="3" t="s">
        <v>2835</v>
      </c>
      <c r="D252" s="5">
        <v>1300349000</v>
      </c>
      <c r="E252" s="5">
        <v>1468583420</v>
      </c>
      <c r="F252" s="5">
        <v>37330000</v>
      </c>
      <c r="G252" s="5">
        <v>50450000</v>
      </c>
      <c r="H252" s="5">
        <v>0</v>
      </c>
      <c r="I252" s="6">
        <f t="shared" si="3"/>
        <v>2856712420</v>
      </c>
    </row>
    <row r="253" spans="1:9" ht="18" customHeight="1" x14ac:dyDescent="0.3">
      <c r="A253" s="4" t="s">
        <v>2837</v>
      </c>
      <c r="B253" s="2" t="s">
        <v>258</v>
      </c>
      <c r="C253" s="3" t="s">
        <v>2835</v>
      </c>
      <c r="D253" s="5">
        <v>5065038000</v>
      </c>
      <c r="E253" s="5">
        <v>1004643000</v>
      </c>
      <c r="F253" s="5">
        <v>112266000</v>
      </c>
      <c r="G253" s="5">
        <v>31854000</v>
      </c>
      <c r="H253" s="5">
        <v>0</v>
      </c>
      <c r="I253" s="6">
        <f t="shared" si="3"/>
        <v>6213801000</v>
      </c>
    </row>
    <row r="254" spans="1:9" ht="18" customHeight="1" x14ac:dyDescent="0.3">
      <c r="A254" s="4" t="s">
        <v>2853</v>
      </c>
      <c r="B254" s="2" t="s">
        <v>259</v>
      </c>
      <c r="C254" s="3" t="s">
        <v>2835</v>
      </c>
      <c r="D254" s="5">
        <v>5409600000</v>
      </c>
      <c r="E254" s="5">
        <v>251955600</v>
      </c>
      <c r="F254" s="5">
        <v>22230000</v>
      </c>
      <c r="G254" s="5">
        <v>29696000</v>
      </c>
      <c r="H254" s="5">
        <v>0</v>
      </c>
      <c r="I254" s="6">
        <f t="shared" si="3"/>
        <v>5713481600</v>
      </c>
    </row>
    <row r="255" spans="1:9" ht="18" customHeight="1" x14ac:dyDescent="0.3">
      <c r="A255" s="4" t="s">
        <v>2858</v>
      </c>
      <c r="B255" s="2" t="s">
        <v>260</v>
      </c>
      <c r="C255" s="3" t="s">
        <v>2835</v>
      </c>
      <c r="D255" s="5">
        <v>1075200000</v>
      </c>
      <c r="E255" s="5">
        <v>1612800000</v>
      </c>
      <c r="F255" s="5">
        <v>0</v>
      </c>
      <c r="G255" s="5">
        <v>0</v>
      </c>
      <c r="H255" s="5">
        <v>0</v>
      </c>
      <c r="I255" s="6">
        <f t="shared" si="3"/>
        <v>2688000000</v>
      </c>
    </row>
    <row r="256" spans="1:9" ht="18" customHeight="1" x14ac:dyDescent="0.3">
      <c r="A256" s="4" t="s">
        <v>2848</v>
      </c>
      <c r="B256" s="2" t="s">
        <v>261</v>
      </c>
      <c r="C256" s="3" t="s">
        <v>2835</v>
      </c>
      <c r="D256" s="5">
        <v>0</v>
      </c>
      <c r="E256" s="5">
        <v>1922753200</v>
      </c>
      <c r="F256" s="5">
        <v>0</v>
      </c>
      <c r="G256" s="5">
        <v>0</v>
      </c>
      <c r="H256" s="5">
        <v>0</v>
      </c>
      <c r="I256" s="6">
        <f t="shared" si="3"/>
        <v>1922753200</v>
      </c>
    </row>
    <row r="257" spans="1:9" ht="18" customHeight="1" x14ac:dyDescent="0.3">
      <c r="A257" s="4" t="s">
        <v>2843</v>
      </c>
      <c r="B257" s="2" t="s">
        <v>262</v>
      </c>
      <c r="C257" s="3" t="s">
        <v>2835</v>
      </c>
      <c r="D257" s="5">
        <v>273000000</v>
      </c>
      <c r="E257" s="5">
        <v>819000000</v>
      </c>
      <c r="F257" s="5">
        <v>0</v>
      </c>
      <c r="G257" s="5">
        <v>0</v>
      </c>
      <c r="H257" s="5">
        <v>0</v>
      </c>
      <c r="I257" s="6">
        <f t="shared" si="3"/>
        <v>1092000000</v>
      </c>
    </row>
    <row r="258" spans="1:9" ht="18" customHeight="1" x14ac:dyDescent="0.3">
      <c r="A258" s="4" t="s">
        <v>2838</v>
      </c>
      <c r="B258" s="2" t="s">
        <v>263</v>
      </c>
      <c r="C258" s="3" t="s">
        <v>2835</v>
      </c>
      <c r="D258" s="5">
        <v>2191000000</v>
      </c>
      <c r="E258" s="5">
        <v>939000000</v>
      </c>
      <c r="F258" s="5">
        <v>0</v>
      </c>
      <c r="G258" s="5">
        <v>0</v>
      </c>
      <c r="H258" s="5">
        <v>0</v>
      </c>
      <c r="I258" s="6">
        <f t="shared" si="3"/>
        <v>3130000000</v>
      </c>
    </row>
    <row r="259" spans="1:9" ht="18" customHeight="1" x14ac:dyDescent="0.3">
      <c r="A259" s="4" t="s">
        <v>2838</v>
      </c>
      <c r="B259" s="2" t="s">
        <v>263</v>
      </c>
      <c r="C259" s="3" t="s">
        <v>2835</v>
      </c>
      <c r="D259" s="5">
        <v>2191000000</v>
      </c>
      <c r="E259" s="5">
        <v>939000000</v>
      </c>
      <c r="F259" s="5">
        <v>0</v>
      </c>
      <c r="G259" s="5">
        <v>0</v>
      </c>
      <c r="H259" s="5">
        <v>0</v>
      </c>
      <c r="I259" s="6">
        <f t="shared" si="3"/>
        <v>3130000000</v>
      </c>
    </row>
    <row r="260" spans="1:9" ht="18" customHeight="1" x14ac:dyDescent="0.3">
      <c r="A260" s="4" t="s">
        <v>2838</v>
      </c>
      <c r="B260" s="2" t="s">
        <v>264</v>
      </c>
      <c r="C260" s="3" t="s">
        <v>2835</v>
      </c>
      <c r="D260" s="5">
        <v>173100000</v>
      </c>
      <c r="E260" s="5">
        <v>403900000</v>
      </c>
      <c r="F260" s="5">
        <v>0</v>
      </c>
      <c r="G260" s="5">
        <v>0</v>
      </c>
      <c r="H260" s="5">
        <v>0</v>
      </c>
      <c r="I260" s="6">
        <f t="shared" ref="I260:I323" si="4">D260+E260+F260+G260+H260</f>
        <v>577000000</v>
      </c>
    </row>
    <row r="261" spans="1:9" ht="18" customHeight="1" x14ac:dyDescent="0.3">
      <c r="A261" s="4" t="s">
        <v>2843</v>
      </c>
      <c r="B261" s="2" t="s">
        <v>265</v>
      </c>
      <c r="C261" s="3" t="s">
        <v>2835</v>
      </c>
      <c r="D261" s="5">
        <v>3993000000</v>
      </c>
      <c r="E261" s="5">
        <v>2662000000</v>
      </c>
      <c r="F261" s="5">
        <v>0</v>
      </c>
      <c r="G261" s="5">
        <v>0</v>
      </c>
      <c r="H261" s="5">
        <v>0</v>
      </c>
      <c r="I261" s="6">
        <f t="shared" si="4"/>
        <v>6655000000</v>
      </c>
    </row>
    <row r="262" spans="1:9" ht="18" customHeight="1" x14ac:dyDescent="0.3">
      <c r="A262" s="4" t="s">
        <v>2838</v>
      </c>
      <c r="B262" s="2" t="s">
        <v>266</v>
      </c>
      <c r="C262" s="3" t="s">
        <v>2835</v>
      </c>
      <c r="D262" s="5">
        <v>450000000</v>
      </c>
      <c r="E262" s="5">
        <v>300000000</v>
      </c>
      <c r="F262" s="5">
        <v>0</v>
      </c>
      <c r="G262" s="5">
        <v>0</v>
      </c>
      <c r="H262" s="5">
        <v>0</v>
      </c>
      <c r="I262" s="6">
        <f t="shared" si="4"/>
        <v>750000000</v>
      </c>
    </row>
    <row r="263" spans="1:9" ht="18" customHeight="1" x14ac:dyDescent="0.3">
      <c r="A263" s="4" t="s">
        <v>2843</v>
      </c>
      <c r="B263" s="2" t="s">
        <v>267</v>
      </c>
      <c r="C263" s="3" t="s">
        <v>2835</v>
      </c>
      <c r="D263" s="5">
        <v>2974830000</v>
      </c>
      <c r="E263" s="5">
        <v>525974980</v>
      </c>
      <c r="F263" s="5">
        <v>0</v>
      </c>
      <c r="G263" s="5">
        <v>0</v>
      </c>
      <c r="H263" s="5">
        <v>0</v>
      </c>
      <c r="I263" s="6">
        <f t="shared" si="4"/>
        <v>3500804980</v>
      </c>
    </row>
    <row r="264" spans="1:9" ht="18" customHeight="1" x14ac:dyDescent="0.3">
      <c r="A264" s="4" t="s">
        <v>2843</v>
      </c>
      <c r="B264" s="2" t="s">
        <v>268</v>
      </c>
      <c r="C264" s="3" t="s">
        <v>2835</v>
      </c>
      <c r="D264" s="5">
        <v>829150000</v>
      </c>
      <c r="E264" s="5">
        <v>144356560</v>
      </c>
      <c r="F264" s="5">
        <v>0</v>
      </c>
      <c r="G264" s="5">
        <v>0</v>
      </c>
      <c r="H264" s="5">
        <v>0</v>
      </c>
      <c r="I264" s="6">
        <f t="shared" si="4"/>
        <v>973506560</v>
      </c>
    </row>
    <row r="265" spans="1:9" ht="18" customHeight="1" x14ac:dyDescent="0.3">
      <c r="A265" s="4" t="s">
        <v>2850</v>
      </c>
      <c r="B265" s="2" t="s">
        <v>269</v>
      </c>
      <c r="C265" s="3" t="s">
        <v>2835</v>
      </c>
      <c r="D265" s="5">
        <v>413460000</v>
      </c>
      <c r="E265" s="5">
        <v>66882000</v>
      </c>
      <c r="F265" s="5">
        <v>0</v>
      </c>
      <c r="G265" s="5">
        <v>0</v>
      </c>
      <c r="H265" s="5">
        <v>0</v>
      </c>
      <c r="I265" s="6">
        <f t="shared" si="4"/>
        <v>480342000</v>
      </c>
    </row>
    <row r="266" spans="1:9" ht="18" customHeight="1" x14ac:dyDescent="0.3">
      <c r="A266" s="4" t="s">
        <v>2838</v>
      </c>
      <c r="B266" s="2" t="s">
        <v>270</v>
      </c>
      <c r="C266" s="3" t="s">
        <v>2835</v>
      </c>
      <c r="D266" s="5">
        <v>156400000</v>
      </c>
      <c r="E266" s="5">
        <v>234600000</v>
      </c>
      <c r="F266" s="5">
        <v>0</v>
      </c>
      <c r="G266" s="5">
        <v>0</v>
      </c>
      <c r="H266" s="5">
        <v>0</v>
      </c>
      <c r="I266" s="6">
        <f t="shared" si="4"/>
        <v>391000000</v>
      </c>
    </row>
    <row r="267" spans="1:9" ht="18" customHeight="1" x14ac:dyDescent="0.3">
      <c r="A267" s="4" t="s">
        <v>2837</v>
      </c>
      <c r="B267" s="2" t="s">
        <v>271</v>
      </c>
      <c r="C267" s="3" t="s">
        <v>2835</v>
      </c>
      <c r="D267" s="5">
        <v>2348880000</v>
      </c>
      <c r="E267" s="5">
        <v>443062800</v>
      </c>
      <c r="F267" s="5">
        <v>0</v>
      </c>
      <c r="G267" s="5">
        <v>84807600</v>
      </c>
      <c r="H267" s="5">
        <v>0</v>
      </c>
      <c r="I267" s="6">
        <f t="shared" si="4"/>
        <v>2876750400</v>
      </c>
    </row>
    <row r="268" spans="1:9" ht="18" customHeight="1" x14ac:dyDescent="0.3">
      <c r="A268" s="4" t="s">
        <v>2837</v>
      </c>
      <c r="B268" s="2" t="s">
        <v>272</v>
      </c>
      <c r="C268" s="3" t="s">
        <v>2835</v>
      </c>
      <c r="D268" s="5">
        <v>2137005000</v>
      </c>
      <c r="E268" s="5">
        <v>780175680</v>
      </c>
      <c r="F268" s="5">
        <v>33300000</v>
      </c>
      <c r="G268" s="5">
        <v>44467500</v>
      </c>
      <c r="H268" s="5">
        <v>0</v>
      </c>
      <c r="I268" s="6">
        <f t="shared" si="4"/>
        <v>2994948180</v>
      </c>
    </row>
    <row r="269" spans="1:9" ht="18" customHeight="1" x14ac:dyDescent="0.3">
      <c r="A269" s="4" t="s">
        <v>2837</v>
      </c>
      <c r="B269" s="2" t="s">
        <v>273</v>
      </c>
      <c r="C269" s="3" t="s">
        <v>2835</v>
      </c>
      <c r="D269" s="5">
        <v>3514832000</v>
      </c>
      <c r="E269" s="5">
        <v>426254880</v>
      </c>
      <c r="F269" s="5">
        <v>157700000</v>
      </c>
      <c r="G269" s="5">
        <v>59926000</v>
      </c>
      <c r="H269" s="5">
        <v>0</v>
      </c>
      <c r="I269" s="6">
        <f t="shared" si="4"/>
        <v>4158712880</v>
      </c>
    </row>
    <row r="270" spans="1:9" ht="18" customHeight="1" x14ac:dyDescent="0.3">
      <c r="A270" s="4" t="s">
        <v>2837</v>
      </c>
      <c r="B270" s="2" t="s">
        <v>274</v>
      </c>
      <c r="C270" s="3" t="s">
        <v>2835</v>
      </c>
      <c r="D270" s="5">
        <v>676864000</v>
      </c>
      <c r="E270" s="5">
        <v>190642000</v>
      </c>
      <c r="F270" s="5">
        <v>0</v>
      </c>
      <c r="G270" s="5">
        <v>183600000</v>
      </c>
      <c r="H270" s="5">
        <v>0</v>
      </c>
      <c r="I270" s="6">
        <f t="shared" si="4"/>
        <v>1051106000</v>
      </c>
    </row>
    <row r="271" spans="1:9" ht="18" customHeight="1" x14ac:dyDescent="0.3">
      <c r="A271" s="4" t="s">
        <v>2837</v>
      </c>
      <c r="B271" s="2" t="s">
        <v>275</v>
      </c>
      <c r="C271" s="3" t="s">
        <v>2835</v>
      </c>
      <c r="D271" s="5">
        <v>1317756000</v>
      </c>
      <c r="E271" s="5">
        <v>527481000</v>
      </c>
      <c r="F271" s="5">
        <v>248400000</v>
      </c>
      <c r="G271" s="5">
        <v>0</v>
      </c>
      <c r="H271" s="5">
        <v>0</v>
      </c>
      <c r="I271" s="6">
        <f t="shared" si="4"/>
        <v>2093637000</v>
      </c>
    </row>
    <row r="272" spans="1:9" ht="18" customHeight="1" x14ac:dyDescent="0.3">
      <c r="A272" s="4" t="s">
        <v>2843</v>
      </c>
      <c r="B272" s="2" t="s">
        <v>276</v>
      </c>
      <c r="C272" s="3" t="s">
        <v>2835</v>
      </c>
      <c r="D272" s="5">
        <v>278700000</v>
      </c>
      <c r="E272" s="5">
        <v>650300000</v>
      </c>
      <c r="F272" s="5">
        <v>0</v>
      </c>
      <c r="G272" s="5">
        <v>0</v>
      </c>
      <c r="H272" s="5">
        <v>0</v>
      </c>
      <c r="I272" s="6">
        <f t="shared" si="4"/>
        <v>929000000</v>
      </c>
    </row>
    <row r="273" spans="1:9" ht="18" customHeight="1" x14ac:dyDescent="0.3">
      <c r="A273" s="4" t="s">
        <v>2840</v>
      </c>
      <c r="B273" s="2" t="s">
        <v>277</v>
      </c>
      <c r="C273" s="3" t="s">
        <v>2835</v>
      </c>
      <c r="D273" s="5">
        <v>1111950000</v>
      </c>
      <c r="E273" s="5">
        <v>588090360</v>
      </c>
      <c r="F273" s="5">
        <v>0</v>
      </c>
      <c r="G273" s="5">
        <v>21153000</v>
      </c>
      <c r="H273" s="5">
        <v>0</v>
      </c>
      <c r="I273" s="6">
        <f t="shared" si="4"/>
        <v>1721193360</v>
      </c>
    </row>
    <row r="274" spans="1:9" ht="18" customHeight="1" x14ac:dyDescent="0.3">
      <c r="A274" s="4" t="s">
        <v>2837</v>
      </c>
      <c r="B274" s="2" t="s">
        <v>278</v>
      </c>
      <c r="C274" s="3" t="s">
        <v>2835</v>
      </c>
      <c r="D274" s="5">
        <v>451177000</v>
      </c>
      <c r="E274" s="5">
        <v>89430500</v>
      </c>
      <c r="F274" s="5">
        <v>0</v>
      </c>
      <c r="G274" s="5">
        <v>5745000</v>
      </c>
      <c r="H274" s="5">
        <v>0</v>
      </c>
      <c r="I274" s="6">
        <f t="shared" si="4"/>
        <v>546352500</v>
      </c>
    </row>
    <row r="275" spans="1:9" ht="18" customHeight="1" x14ac:dyDescent="0.3">
      <c r="A275" s="4" t="s">
        <v>2849</v>
      </c>
      <c r="B275" s="2" t="s">
        <v>279</v>
      </c>
      <c r="C275" s="3" t="s">
        <v>2835</v>
      </c>
      <c r="D275" s="5">
        <v>80400000</v>
      </c>
      <c r="E275" s="5">
        <v>120600000</v>
      </c>
      <c r="F275" s="5">
        <v>0</v>
      </c>
      <c r="G275" s="5">
        <v>0</v>
      </c>
      <c r="H275" s="5">
        <v>0</v>
      </c>
      <c r="I275" s="6">
        <f t="shared" si="4"/>
        <v>201000000</v>
      </c>
    </row>
    <row r="276" spans="1:9" ht="18" customHeight="1" x14ac:dyDescent="0.3">
      <c r="A276" s="4" t="s">
        <v>2849</v>
      </c>
      <c r="B276" s="2" t="s">
        <v>280</v>
      </c>
      <c r="C276" s="3" t="s">
        <v>2835</v>
      </c>
      <c r="D276" s="5">
        <v>70800000</v>
      </c>
      <c r="E276" s="5">
        <v>106200000</v>
      </c>
      <c r="F276" s="5">
        <v>0</v>
      </c>
      <c r="G276" s="5">
        <v>0</v>
      </c>
      <c r="H276" s="5">
        <v>0</v>
      </c>
      <c r="I276" s="6">
        <f t="shared" si="4"/>
        <v>177000000</v>
      </c>
    </row>
    <row r="277" spans="1:9" ht="18" customHeight="1" x14ac:dyDescent="0.3">
      <c r="A277" s="4" t="s">
        <v>2838</v>
      </c>
      <c r="B277" s="2" t="s">
        <v>281</v>
      </c>
      <c r="C277" s="3" t="s">
        <v>2835</v>
      </c>
      <c r="D277" s="5">
        <v>65200000</v>
      </c>
      <c r="E277" s="5">
        <v>260800000</v>
      </c>
      <c r="F277" s="5">
        <v>0</v>
      </c>
      <c r="G277" s="5">
        <v>0</v>
      </c>
      <c r="H277" s="5">
        <v>0</v>
      </c>
      <c r="I277" s="6">
        <f t="shared" si="4"/>
        <v>326000000</v>
      </c>
    </row>
    <row r="278" spans="1:9" ht="18" customHeight="1" x14ac:dyDescent="0.3">
      <c r="A278" s="4" t="s">
        <v>2843</v>
      </c>
      <c r="B278" s="2" t="s">
        <v>282</v>
      </c>
      <c r="C278" s="3" t="s">
        <v>2835</v>
      </c>
      <c r="D278" s="5">
        <v>0</v>
      </c>
      <c r="E278" s="5">
        <v>432000000</v>
      </c>
      <c r="F278" s="5">
        <v>648000000</v>
      </c>
      <c r="G278" s="5">
        <v>0</v>
      </c>
      <c r="H278" s="5">
        <v>0</v>
      </c>
      <c r="I278" s="6">
        <f t="shared" si="4"/>
        <v>1080000000</v>
      </c>
    </row>
    <row r="279" spans="1:9" ht="18" customHeight="1" x14ac:dyDescent="0.3">
      <c r="A279" s="4" t="s">
        <v>2838</v>
      </c>
      <c r="B279" s="2" t="s">
        <v>283</v>
      </c>
      <c r="C279" s="3" t="s">
        <v>2835</v>
      </c>
      <c r="D279" s="5">
        <v>274000000</v>
      </c>
      <c r="E279" s="5">
        <v>411000000</v>
      </c>
      <c r="F279" s="5">
        <v>0</v>
      </c>
      <c r="G279" s="5">
        <v>0</v>
      </c>
      <c r="H279" s="5">
        <v>0</v>
      </c>
      <c r="I279" s="6">
        <f t="shared" si="4"/>
        <v>685000000</v>
      </c>
    </row>
    <row r="280" spans="1:9" ht="18" customHeight="1" x14ac:dyDescent="0.3">
      <c r="A280" s="4" t="s">
        <v>2843</v>
      </c>
      <c r="B280" s="2" t="s">
        <v>284</v>
      </c>
      <c r="C280" s="3" t="s">
        <v>2835</v>
      </c>
      <c r="D280" s="5">
        <v>248700000</v>
      </c>
      <c r="E280" s="5">
        <v>580300000</v>
      </c>
      <c r="F280" s="5">
        <v>0</v>
      </c>
      <c r="G280" s="5">
        <v>0</v>
      </c>
      <c r="H280" s="5">
        <v>0</v>
      </c>
      <c r="I280" s="6">
        <f t="shared" si="4"/>
        <v>829000000</v>
      </c>
    </row>
    <row r="281" spans="1:9" ht="18" customHeight="1" x14ac:dyDescent="0.3">
      <c r="A281" s="4" t="s">
        <v>2843</v>
      </c>
      <c r="B281" s="2" t="s">
        <v>285</v>
      </c>
      <c r="C281" s="3" t="s">
        <v>2835</v>
      </c>
      <c r="D281" s="5">
        <v>38100000</v>
      </c>
      <c r="E281" s="5">
        <v>88900000</v>
      </c>
      <c r="F281" s="5">
        <v>0</v>
      </c>
      <c r="G281" s="5">
        <v>0</v>
      </c>
      <c r="H281" s="5">
        <v>0</v>
      </c>
      <c r="I281" s="6">
        <f t="shared" si="4"/>
        <v>127000000</v>
      </c>
    </row>
    <row r="282" spans="1:9" ht="18" customHeight="1" x14ac:dyDescent="0.3">
      <c r="A282" s="4" t="s">
        <v>2846</v>
      </c>
      <c r="B282" s="2" t="s">
        <v>286</v>
      </c>
      <c r="C282" s="3" t="s">
        <v>2835</v>
      </c>
      <c r="D282" s="5">
        <v>109800000</v>
      </c>
      <c r="E282" s="5">
        <v>256200000</v>
      </c>
      <c r="F282" s="5">
        <v>0</v>
      </c>
      <c r="G282" s="5">
        <v>0</v>
      </c>
      <c r="H282" s="5">
        <v>0</v>
      </c>
      <c r="I282" s="6">
        <f t="shared" si="4"/>
        <v>366000000</v>
      </c>
    </row>
    <row r="283" spans="1:9" ht="18" customHeight="1" x14ac:dyDescent="0.3">
      <c r="A283" s="4" t="s">
        <v>2837</v>
      </c>
      <c r="B283" s="2" t="s">
        <v>287</v>
      </c>
      <c r="C283" s="3" t="s">
        <v>2835</v>
      </c>
      <c r="D283" s="5">
        <v>1177200000</v>
      </c>
      <c r="E283" s="5">
        <v>442666040</v>
      </c>
      <c r="F283" s="5">
        <v>59120000</v>
      </c>
      <c r="G283" s="5">
        <v>39450000</v>
      </c>
      <c r="H283" s="5">
        <v>0</v>
      </c>
      <c r="I283" s="6">
        <f t="shared" si="4"/>
        <v>1718436040</v>
      </c>
    </row>
    <row r="284" spans="1:9" ht="18" customHeight="1" x14ac:dyDescent="0.3">
      <c r="A284" s="4" t="s">
        <v>2843</v>
      </c>
      <c r="B284" s="2" t="s">
        <v>288</v>
      </c>
      <c r="C284" s="3" t="s">
        <v>2835</v>
      </c>
      <c r="D284" s="5">
        <v>222000000</v>
      </c>
      <c r="E284" s="5">
        <v>518000000</v>
      </c>
      <c r="F284" s="5">
        <v>0</v>
      </c>
      <c r="G284" s="5">
        <v>0</v>
      </c>
      <c r="H284" s="5">
        <v>0</v>
      </c>
      <c r="I284" s="6">
        <f t="shared" si="4"/>
        <v>740000000</v>
      </c>
    </row>
    <row r="285" spans="1:9" ht="18" customHeight="1" x14ac:dyDescent="0.3">
      <c r="A285" s="4" t="s">
        <v>2846</v>
      </c>
      <c r="B285" s="2" t="s">
        <v>289</v>
      </c>
      <c r="C285" s="3" t="s">
        <v>2835</v>
      </c>
      <c r="D285" s="5">
        <v>451200000</v>
      </c>
      <c r="E285" s="5">
        <v>300800000</v>
      </c>
      <c r="F285" s="5">
        <v>0</v>
      </c>
      <c r="G285" s="5">
        <v>0</v>
      </c>
      <c r="H285" s="5">
        <v>0</v>
      </c>
      <c r="I285" s="6">
        <f t="shared" si="4"/>
        <v>752000000</v>
      </c>
    </row>
    <row r="286" spans="1:9" ht="18" customHeight="1" x14ac:dyDescent="0.3">
      <c r="A286" s="4" t="s">
        <v>2846</v>
      </c>
      <c r="B286" s="2" t="s">
        <v>290</v>
      </c>
      <c r="C286" s="3" t="s">
        <v>2835</v>
      </c>
      <c r="D286" s="5">
        <v>0</v>
      </c>
      <c r="E286" s="5">
        <v>384000000</v>
      </c>
      <c r="F286" s="5">
        <v>0</v>
      </c>
      <c r="G286" s="5">
        <v>0</v>
      </c>
      <c r="H286" s="5">
        <v>0</v>
      </c>
      <c r="I286" s="6">
        <f t="shared" si="4"/>
        <v>384000000</v>
      </c>
    </row>
    <row r="287" spans="1:9" ht="18" customHeight="1" x14ac:dyDescent="0.3">
      <c r="A287" s="4" t="s">
        <v>2836</v>
      </c>
      <c r="B287" s="2" t="s">
        <v>291</v>
      </c>
      <c r="C287" s="3" t="s">
        <v>2835</v>
      </c>
      <c r="D287" s="5">
        <v>114300000</v>
      </c>
      <c r="E287" s="5">
        <v>266700000</v>
      </c>
      <c r="F287" s="5">
        <v>0</v>
      </c>
      <c r="G287" s="5">
        <v>0</v>
      </c>
      <c r="H287" s="5">
        <v>0</v>
      </c>
      <c r="I287" s="6">
        <f t="shared" si="4"/>
        <v>381000000</v>
      </c>
    </row>
    <row r="288" spans="1:9" ht="18" customHeight="1" x14ac:dyDescent="0.3">
      <c r="A288" s="4" t="s">
        <v>2837</v>
      </c>
      <c r="B288" s="2" t="s">
        <v>292</v>
      </c>
      <c r="C288" s="3" t="s">
        <v>2835</v>
      </c>
      <c r="D288" s="5">
        <v>219051000</v>
      </c>
      <c r="E288" s="5">
        <v>389324940</v>
      </c>
      <c r="F288" s="5">
        <v>223080000</v>
      </c>
      <c r="G288" s="5">
        <v>4874000</v>
      </c>
      <c r="H288" s="5">
        <v>0</v>
      </c>
      <c r="I288" s="6">
        <f t="shared" si="4"/>
        <v>836329940</v>
      </c>
    </row>
    <row r="289" spans="1:9" ht="18" customHeight="1" x14ac:dyDescent="0.3">
      <c r="A289" s="4" t="s">
        <v>2843</v>
      </c>
      <c r="B289" s="2" t="s">
        <v>293</v>
      </c>
      <c r="C289" s="3" t="s">
        <v>2835</v>
      </c>
      <c r="D289" s="5">
        <v>333600000</v>
      </c>
      <c r="E289" s="5">
        <v>222400000</v>
      </c>
      <c r="F289" s="5">
        <v>0</v>
      </c>
      <c r="G289" s="5">
        <v>0</v>
      </c>
      <c r="H289" s="5">
        <v>0</v>
      </c>
      <c r="I289" s="6">
        <f t="shared" si="4"/>
        <v>556000000</v>
      </c>
    </row>
    <row r="290" spans="1:9" ht="18" customHeight="1" x14ac:dyDescent="0.3">
      <c r="A290" s="4" t="s">
        <v>2843</v>
      </c>
      <c r="B290" s="2" t="s">
        <v>294</v>
      </c>
      <c r="C290" s="3" t="s">
        <v>2835</v>
      </c>
      <c r="D290" s="5">
        <v>204600000</v>
      </c>
      <c r="E290" s="5">
        <v>477400000</v>
      </c>
      <c r="F290" s="5">
        <v>0</v>
      </c>
      <c r="G290" s="5">
        <v>0</v>
      </c>
      <c r="H290" s="5">
        <v>0</v>
      </c>
      <c r="I290" s="6">
        <f t="shared" si="4"/>
        <v>682000000</v>
      </c>
    </row>
    <row r="291" spans="1:9" ht="18" customHeight="1" x14ac:dyDescent="0.3">
      <c r="A291" s="4" t="s">
        <v>2843</v>
      </c>
      <c r="B291" s="2" t="s">
        <v>295</v>
      </c>
      <c r="C291" s="3" t="s">
        <v>2835</v>
      </c>
      <c r="D291" s="5">
        <v>300000000</v>
      </c>
      <c r="E291" s="5">
        <v>600000000</v>
      </c>
      <c r="F291" s="5">
        <v>0</v>
      </c>
      <c r="G291" s="5">
        <v>0</v>
      </c>
      <c r="H291" s="5">
        <v>0</v>
      </c>
      <c r="I291" s="6">
        <f t="shared" si="4"/>
        <v>900000000</v>
      </c>
    </row>
    <row r="292" spans="1:9" ht="18" customHeight="1" x14ac:dyDescent="0.3">
      <c r="A292" s="4" t="s">
        <v>2849</v>
      </c>
      <c r="B292" s="2" t="s">
        <v>296</v>
      </c>
      <c r="C292" s="3" t="s">
        <v>2835</v>
      </c>
      <c r="D292" s="5">
        <v>87600000</v>
      </c>
      <c r="E292" s="5">
        <v>350400000</v>
      </c>
      <c r="F292" s="5">
        <v>0</v>
      </c>
      <c r="G292" s="5">
        <v>0</v>
      </c>
      <c r="H292" s="5">
        <v>0</v>
      </c>
      <c r="I292" s="6">
        <f t="shared" si="4"/>
        <v>438000000</v>
      </c>
    </row>
    <row r="293" spans="1:9" ht="18" customHeight="1" x14ac:dyDescent="0.3">
      <c r="A293" s="4" t="s">
        <v>2838</v>
      </c>
      <c r="B293" s="2" t="s">
        <v>297</v>
      </c>
      <c r="C293" s="3" t="s">
        <v>2835</v>
      </c>
      <c r="D293" s="5">
        <v>253200000</v>
      </c>
      <c r="E293" s="5">
        <v>379800000</v>
      </c>
      <c r="F293" s="5">
        <v>0</v>
      </c>
      <c r="G293" s="5">
        <v>0</v>
      </c>
      <c r="H293" s="5">
        <v>0</v>
      </c>
      <c r="I293" s="6">
        <f t="shared" si="4"/>
        <v>633000000</v>
      </c>
    </row>
    <row r="294" spans="1:9" ht="18" customHeight="1" x14ac:dyDescent="0.3">
      <c r="A294" s="4" t="s">
        <v>2836</v>
      </c>
      <c r="B294" s="2" t="s">
        <v>298</v>
      </c>
      <c r="C294" s="3" t="s">
        <v>2835</v>
      </c>
      <c r="D294" s="5">
        <v>227600000</v>
      </c>
      <c r="E294" s="5">
        <v>341400000</v>
      </c>
      <c r="F294" s="5">
        <v>0</v>
      </c>
      <c r="G294" s="5">
        <v>0</v>
      </c>
      <c r="H294" s="5">
        <v>0</v>
      </c>
      <c r="I294" s="6">
        <f t="shared" si="4"/>
        <v>569000000</v>
      </c>
    </row>
    <row r="295" spans="1:9" ht="18" customHeight="1" x14ac:dyDescent="0.3">
      <c r="A295" s="4" t="s">
        <v>2838</v>
      </c>
      <c r="B295" s="2" t="s">
        <v>299</v>
      </c>
      <c r="C295" s="3" t="s">
        <v>2835</v>
      </c>
      <c r="D295" s="5">
        <v>450000000</v>
      </c>
      <c r="E295" s="5">
        <v>450000000</v>
      </c>
      <c r="F295" s="5">
        <v>0</v>
      </c>
      <c r="G295" s="5">
        <v>0</v>
      </c>
      <c r="H295" s="5">
        <v>0</v>
      </c>
      <c r="I295" s="6">
        <f t="shared" si="4"/>
        <v>900000000</v>
      </c>
    </row>
    <row r="296" spans="1:9" ht="18" customHeight="1" x14ac:dyDescent="0.3">
      <c r="A296" s="4" t="s">
        <v>2838</v>
      </c>
      <c r="B296" s="2" t="s">
        <v>300</v>
      </c>
      <c r="C296" s="3" t="s">
        <v>2835</v>
      </c>
      <c r="D296" s="5">
        <v>218400000</v>
      </c>
      <c r="E296" s="5">
        <v>509600000</v>
      </c>
      <c r="F296" s="5">
        <v>0</v>
      </c>
      <c r="G296" s="5">
        <v>0</v>
      </c>
      <c r="H296" s="5">
        <v>0</v>
      </c>
      <c r="I296" s="6">
        <f t="shared" si="4"/>
        <v>728000000</v>
      </c>
    </row>
    <row r="297" spans="1:9" ht="18" customHeight="1" x14ac:dyDescent="0.3">
      <c r="A297" s="4" t="s">
        <v>2838</v>
      </c>
      <c r="B297" s="2" t="s">
        <v>301</v>
      </c>
      <c r="C297" s="3" t="s">
        <v>2835</v>
      </c>
      <c r="D297" s="5"/>
      <c r="E297" s="5">
        <v>537500000</v>
      </c>
      <c r="F297" s="5">
        <v>0</v>
      </c>
      <c r="G297" s="5">
        <v>0</v>
      </c>
      <c r="H297" s="5">
        <v>0</v>
      </c>
      <c r="I297" s="6">
        <f t="shared" si="4"/>
        <v>537500000</v>
      </c>
    </row>
    <row r="298" spans="1:9" ht="18" customHeight="1" x14ac:dyDescent="0.3">
      <c r="A298" s="4" t="s">
        <v>2843</v>
      </c>
      <c r="B298" s="2" t="s">
        <v>302</v>
      </c>
      <c r="C298" s="3" t="s">
        <v>2835</v>
      </c>
      <c r="D298" s="5">
        <v>159500000</v>
      </c>
      <c r="E298" s="5">
        <v>478500000</v>
      </c>
      <c r="F298" s="5">
        <v>0</v>
      </c>
      <c r="G298" s="5">
        <v>0</v>
      </c>
      <c r="H298" s="5">
        <v>0</v>
      </c>
      <c r="I298" s="6">
        <f t="shared" si="4"/>
        <v>638000000</v>
      </c>
    </row>
    <row r="299" spans="1:9" ht="18" customHeight="1" x14ac:dyDescent="0.3">
      <c r="A299" s="4" t="s">
        <v>2838</v>
      </c>
      <c r="B299" s="2" t="s">
        <v>303</v>
      </c>
      <c r="C299" s="3" t="s">
        <v>2835</v>
      </c>
      <c r="D299" s="5">
        <v>120600000</v>
      </c>
      <c r="E299" s="5">
        <v>281400000</v>
      </c>
      <c r="F299" s="5">
        <v>0</v>
      </c>
      <c r="G299" s="5">
        <v>0</v>
      </c>
      <c r="H299" s="5">
        <v>0</v>
      </c>
      <c r="I299" s="6">
        <f t="shared" si="4"/>
        <v>402000000</v>
      </c>
    </row>
    <row r="300" spans="1:9" ht="18" customHeight="1" x14ac:dyDescent="0.3">
      <c r="A300" s="4" t="s">
        <v>2838</v>
      </c>
      <c r="B300" s="2" t="s">
        <v>304</v>
      </c>
      <c r="C300" s="3" t="s">
        <v>2835</v>
      </c>
      <c r="D300" s="5">
        <v>257000000</v>
      </c>
      <c r="E300" s="5">
        <v>257000000</v>
      </c>
      <c r="F300" s="5">
        <v>0</v>
      </c>
      <c r="G300" s="5">
        <v>0</v>
      </c>
      <c r="H300" s="5">
        <v>0</v>
      </c>
      <c r="I300" s="6">
        <f t="shared" si="4"/>
        <v>514000000</v>
      </c>
    </row>
    <row r="301" spans="1:9" ht="18" customHeight="1" x14ac:dyDescent="0.3">
      <c r="A301" s="4" t="s">
        <v>2843</v>
      </c>
      <c r="B301" s="2" t="s">
        <v>305</v>
      </c>
      <c r="C301" s="3" t="s">
        <v>2835</v>
      </c>
      <c r="D301" s="5">
        <v>195285000</v>
      </c>
      <c r="E301" s="5">
        <v>193409280</v>
      </c>
      <c r="F301" s="5">
        <v>9738000</v>
      </c>
      <c r="G301" s="5">
        <v>0</v>
      </c>
      <c r="H301" s="5">
        <v>0</v>
      </c>
      <c r="I301" s="6">
        <f t="shared" si="4"/>
        <v>398432280</v>
      </c>
    </row>
    <row r="302" spans="1:9" ht="18" customHeight="1" x14ac:dyDescent="0.3">
      <c r="A302" s="4" t="s">
        <v>2838</v>
      </c>
      <c r="B302" s="2" t="s">
        <v>306</v>
      </c>
      <c r="C302" s="3" t="s">
        <v>2835</v>
      </c>
      <c r="D302" s="5">
        <v>139020000</v>
      </c>
      <c r="E302" s="5">
        <v>522980000</v>
      </c>
      <c r="F302" s="5">
        <v>0</v>
      </c>
      <c r="G302" s="5">
        <v>0</v>
      </c>
      <c r="H302" s="5">
        <v>0</v>
      </c>
      <c r="I302" s="6">
        <f t="shared" si="4"/>
        <v>662000000</v>
      </c>
    </row>
    <row r="303" spans="1:9" ht="18" customHeight="1" x14ac:dyDescent="0.3">
      <c r="A303" s="4" t="s">
        <v>2838</v>
      </c>
      <c r="B303" s="2" t="s">
        <v>307</v>
      </c>
      <c r="C303" s="3" t="s">
        <v>2835</v>
      </c>
      <c r="D303" s="5">
        <v>301800000</v>
      </c>
      <c r="E303" s="5">
        <v>201200000</v>
      </c>
      <c r="F303" s="5">
        <v>0</v>
      </c>
      <c r="G303" s="5">
        <v>0</v>
      </c>
      <c r="H303" s="5">
        <v>0</v>
      </c>
      <c r="I303" s="6">
        <f t="shared" si="4"/>
        <v>503000000</v>
      </c>
    </row>
    <row r="304" spans="1:9" ht="18" customHeight="1" x14ac:dyDescent="0.3">
      <c r="A304" s="4" t="s">
        <v>2838</v>
      </c>
      <c r="B304" s="2" t="s">
        <v>308</v>
      </c>
      <c r="C304" s="3" t="s">
        <v>2835</v>
      </c>
      <c r="D304" s="5">
        <v>392000000</v>
      </c>
      <c r="E304" s="5">
        <v>168000000</v>
      </c>
      <c r="F304" s="5">
        <v>0</v>
      </c>
      <c r="G304" s="5">
        <v>0</v>
      </c>
      <c r="H304" s="5">
        <v>0</v>
      </c>
      <c r="I304" s="6">
        <f t="shared" si="4"/>
        <v>560000000</v>
      </c>
    </row>
    <row r="305" spans="1:9" ht="18" customHeight="1" x14ac:dyDescent="0.3">
      <c r="A305" s="4" t="s">
        <v>2838</v>
      </c>
      <c r="B305" s="2" t="s">
        <v>309</v>
      </c>
      <c r="C305" s="3" t="s">
        <v>2835</v>
      </c>
      <c r="D305" s="5">
        <v>114000000</v>
      </c>
      <c r="E305" s="5">
        <v>266000000</v>
      </c>
      <c r="F305" s="5">
        <v>0</v>
      </c>
      <c r="G305" s="5">
        <v>0</v>
      </c>
      <c r="H305" s="5">
        <v>0</v>
      </c>
      <c r="I305" s="6">
        <f t="shared" si="4"/>
        <v>380000000</v>
      </c>
    </row>
    <row r="306" spans="1:9" ht="18" customHeight="1" x14ac:dyDescent="0.3">
      <c r="A306" s="4" t="s">
        <v>2838</v>
      </c>
      <c r="B306" s="2" t="s">
        <v>310</v>
      </c>
      <c r="C306" s="3" t="s">
        <v>2835</v>
      </c>
      <c r="D306" s="5">
        <v>60300000</v>
      </c>
      <c r="E306" s="5">
        <v>140700000</v>
      </c>
      <c r="F306" s="5">
        <v>0</v>
      </c>
      <c r="G306" s="5">
        <v>0</v>
      </c>
      <c r="H306" s="5">
        <v>0</v>
      </c>
      <c r="I306" s="6">
        <f t="shared" si="4"/>
        <v>201000000</v>
      </c>
    </row>
    <row r="307" spans="1:9" ht="18" customHeight="1" x14ac:dyDescent="0.3">
      <c r="A307" s="4" t="s">
        <v>2843</v>
      </c>
      <c r="B307" s="2" t="s">
        <v>311</v>
      </c>
      <c r="C307" s="3" t="s">
        <v>2835</v>
      </c>
      <c r="D307" s="5">
        <v>73500000</v>
      </c>
      <c r="E307" s="5">
        <v>171500000</v>
      </c>
      <c r="F307" s="5">
        <v>0</v>
      </c>
      <c r="G307" s="5">
        <v>0</v>
      </c>
      <c r="H307" s="5">
        <v>0</v>
      </c>
      <c r="I307" s="6">
        <f t="shared" si="4"/>
        <v>245000000</v>
      </c>
    </row>
    <row r="308" spans="1:9" ht="18" customHeight="1" x14ac:dyDescent="0.3">
      <c r="A308" s="4" t="s">
        <v>2838</v>
      </c>
      <c r="B308" s="2" t="s">
        <v>312</v>
      </c>
      <c r="C308" s="3" t="s">
        <v>2835</v>
      </c>
      <c r="D308" s="5">
        <v>75000000</v>
      </c>
      <c r="E308" s="5">
        <v>175000000</v>
      </c>
      <c r="F308" s="5">
        <v>0</v>
      </c>
      <c r="G308" s="5">
        <v>0</v>
      </c>
      <c r="H308" s="5">
        <v>0</v>
      </c>
      <c r="I308" s="6">
        <f t="shared" si="4"/>
        <v>250000000</v>
      </c>
    </row>
    <row r="309" spans="1:9" ht="18" customHeight="1" x14ac:dyDescent="0.3">
      <c r="A309" s="4" t="s">
        <v>2838</v>
      </c>
      <c r="B309" s="2" t="s">
        <v>313</v>
      </c>
      <c r="C309" s="3" t="s">
        <v>2835</v>
      </c>
      <c r="D309" s="5">
        <v>105600000</v>
      </c>
      <c r="E309" s="5">
        <v>246400000</v>
      </c>
      <c r="F309" s="5">
        <v>0</v>
      </c>
      <c r="G309" s="5">
        <v>0</v>
      </c>
      <c r="H309" s="5">
        <v>0</v>
      </c>
      <c r="I309" s="6">
        <f t="shared" si="4"/>
        <v>352000000</v>
      </c>
    </row>
    <row r="310" spans="1:9" ht="18" customHeight="1" x14ac:dyDescent="0.3">
      <c r="A310" s="4" t="s">
        <v>2838</v>
      </c>
      <c r="B310" s="2" t="s">
        <v>314</v>
      </c>
      <c r="C310" s="3" t="s">
        <v>2835</v>
      </c>
      <c r="D310" s="5">
        <v>86400000</v>
      </c>
      <c r="E310" s="5">
        <v>201600000</v>
      </c>
      <c r="F310" s="5">
        <v>0</v>
      </c>
      <c r="G310" s="5">
        <v>0</v>
      </c>
      <c r="H310" s="5">
        <v>0</v>
      </c>
      <c r="I310" s="6">
        <f t="shared" si="4"/>
        <v>288000000</v>
      </c>
    </row>
    <row r="311" spans="1:9" ht="18" customHeight="1" x14ac:dyDescent="0.3">
      <c r="A311" s="4" t="s">
        <v>2843</v>
      </c>
      <c r="B311" s="2" t="s">
        <v>315</v>
      </c>
      <c r="C311" s="3" t="s">
        <v>2835</v>
      </c>
      <c r="D311" s="5">
        <v>66000000</v>
      </c>
      <c r="E311" s="5">
        <v>154000000</v>
      </c>
      <c r="F311" s="5">
        <v>0</v>
      </c>
      <c r="G311" s="5">
        <v>0</v>
      </c>
      <c r="H311" s="5">
        <v>0</v>
      </c>
      <c r="I311" s="6">
        <f t="shared" si="4"/>
        <v>220000000</v>
      </c>
    </row>
    <row r="312" spans="1:9" ht="18" customHeight="1" x14ac:dyDescent="0.3">
      <c r="A312" s="4" t="s">
        <v>2846</v>
      </c>
      <c r="B312" s="2" t="s">
        <v>316</v>
      </c>
      <c r="C312" s="3" t="s">
        <v>2835</v>
      </c>
      <c r="D312" s="5">
        <v>141600000</v>
      </c>
      <c r="E312" s="5">
        <v>330400000</v>
      </c>
      <c r="F312" s="5">
        <v>0</v>
      </c>
      <c r="G312" s="5">
        <v>0</v>
      </c>
      <c r="H312" s="5">
        <v>0</v>
      </c>
      <c r="I312" s="6">
        <f t="shared" si="4"/>
        <v>472000000</v>
      </c>
    </row>
    <row r="313" spans="1:9" ht="18" customHeight="1" x14ac:dyDescent="0.3">
      <c r="A313" s="4" t="s">
        <v>2838</v>
      </c>
      <c r="B313" s="2" t="s">
        <v>317</v>
      </c>
      <c r="C313" s="3" t="s">
        <v>2835</v>
      </c>
      <c r="D313" s="5">
        <v>73500000</v>
      </c>
      <c r="E313" s="5">
        <v>171500000</v>
      </c>
      <c r="F313" s="5">
        <v>0</v>
      </c>
      <c r="G313" s="5">
        <v>0</v>
      </c>
      <c r="H313" s="5">
        <v>0</v>
      </c>
      <c r="I313" s="6">
        <f t="shared" si="4"/>
        <v>245000000</v>
      </c>
    </row>
    <row r="314" spans="1:9" ht="18" customHeight="1" x14ac:dyDescent="0.3">
      <c r="A314" s="4" t="s">
        <v>2836</v>
      </c>
      <c r="B314" s="2" t="s">
        <v>318</v>
      </c>
      <c r="C314" s="3" t="s">
        <v>2835</v>
      </c>
      <c r="D314" s="5">
        <v>55200000</v>
      </c>
      <c r="E314" s="5">
        <v>128800000</v>
      </c>
      <c r="F314" s="5">
        <v>0</v>
      </c>
      <c r="G314" s="5">
        <v>0</v>
      </c>
      <c r="H314" s="5">
        <v>0</v>
      </c>
      <c r="I314" s="6">
        <f t="shared" si="4"/>
        <v>184000000</v>
      </c>
    </row>
    <row r="315" spans="1:9" ht="18" customHeight="1" x14ac:dyDescent="0.3">
      <c r="A315" s="4" t="s">
        <v>2838</v>
      </c>
      <c r="B315" s="2" t="s">
        <v>319</v>
      </c>
      <c r="C315" s="3" t="s">
        <v>2835</v>
      </c>
      <c r="D315" s="5">
        <v>93000000</v>
      </c>
      <c r="E315" s="5">
        <v>217000000</v>
      </c>
      <c r="F315" s="5">
        <v>0</v>
      </c>
      <c r="G315" s="5">
        <v>0</v>
      </c>
      <c r="H315" s="5">
        <v>0</v>
      </c>
      <c r="I315" s="6">
        <f t="shared" si="4"/>
        <v>310000000</v>
      </c>
    </row>
    <row r="316" spans="1:9" ht="18" customHeight="1" x14ac:dyDescent="0.3">
      <c r="A316" s="4" t="s">
        <v>2839</v>
      </c>
      <c r="B316" s="2" t="s">
        <v>320</v>
      </c>
      <c r="C316" s="3" t="s">
        <v>2835</v>
      </c>
      <c r="D316" s="5">
        <v>275250000</v>
      </c>
      <c r="E316" s="5">
        <v>9775140</v>
      </c>
      <c r="F316" s="5">
        <v>0</v>
      </c>
      <c r="G316" s="5">
        <v>0</v>
      </c>
      <c r="H316" s="5">
        <v>0</v>
      </c>
      <c r="I316" s="6">
        <f t="shared" si="4"/>
        <v>285025140</v>
      </c>
    </row>
    <row r="317" spans="1:9" ht="18" customHeight="1" x14ac:dyDescent="0.3">
      <c r="A317" s="4" t="s">
        <v>2836</v>
      </c>
      <c r="B317" s="2" t="s">
        <v>321</v>
      </c>
      <c r="C317" s="3" t="s">
        <v>2835</v>
      </c>
      <c r="D317" s="5">
        <v>60000000</v>
      </c>
      <c r="E317" s="5">
        <v>140000000</v>
      </c>
      <c r="F317" s="5">
        <v>0</v>
      </c>
      <c r="G317" s="5">
        <v>0</v>
      </c>
      <c r="H317" s="5">
        <v>0</v>
      </c>
      <c r="I317" s="6">
        <f t="shared" si="4"/>
        <v>200000000</v>
      </c>
    </row>
    <row r="318" spans="1:9" ht="18" customHeight="1" x14ac:dyDescent="0.3">
      <c r="A318" s="4" t="s">
        <v>2838</v>
      </c>
      <c r="B318" s="2" t="s">
        <v>322</v>
      </c>
      <c r="C318" s="3" t="s">
        <v>2835</v>
      </c>
      <c r="D318" s="5">
        <v>144000000</v>
      </c>
      <c r="E318" s="5">
        <v>336000000</v>
      </c>
      <c r="F318" s="5">
        <v>0</v>
      </c>
      <c r="G318" s="5">
        <v>0</v>
      </c>
      <c r="H318" s="5">
        <v>0</v>
      </c>
      <c r="I318" s="6">
        <f t="shared" si="4"/>
        <v>480000000</v>
      </c>
    </row>
    <row r="319" spans="1:9" ht="18" customHeight="1" x14ac:dyDescent="0.3">
      <c r="A319" s="4" t="s">
        <v>2839</v>
      </c>
      <c r="B319" s="2" t="s">
        <v>323</v>
      </c>
      <c r="C319" s="3" t="s">
        <v>2835</v>
      </c>
      <c r="D319" s="5">
        <v>109830820</v>
      </c>
      <c r="E319" s="5">
        <v>160348760</v>
      </c>
      <c r="F319" s="5">
        <v>0</v>
      </c>
      <c r="G319" s="5">
        <v>0</v>
      </c>
      <c r="H319" s="5">
        <v>0</v>
      </c>
      <c r="I319" s="6">
        <f t="shared" si="4"/>
        <v>270179580</v>
      </c>
    </row>
    <row r="320" spans="1:9" ht="18" customHeight="1" x14ac:dyDescent="0.3">
      <c r="A320" s="4" t="s">
        <v>2843</v>
      </c>
      <c r="B320" s="2" t="s">
        <v>324</v>
      </c>
      <c r="C320" s="3" t="s">
        <v>2835</v>
      </c>
      <c r="D320" s="5">
        <v>44000000</v>
      </c>
      <c r="E320" s="5">
        <v>158000000</v>
      </c>
      <c r="F320" s="5">
        <v>0</v>
      </c>
      <c r="G320" s="5">
        <v>0</v>
      </c>
      <c r="H320" s="5">
        <v>0</v>
      </c>
      <c r="I320" s="6">
        <f t="shared" si="4"/>
        <v>202000000</v>
      </c>
    </row>
    <row r="321" spans="1:9" ht="18" customHeight="1" x14ac:dyDescent="0.3">
      <c r="A321" s="4" t="s">
        <v>2843</v>
      </c>
      <c r="B321" s="2" t="s">
        <v>325</v>
      </c>
      <c r="C321" s="3" t="s">
        <v>2835</v>
      </c>
      <c r="D321" s="5">
        <v>528000000</v>
      </c>
      <c r="E321" s="5">
        <v>41657000</v>
      </c>
      <c r="F321" s="5">
        <v>0</v>
      </c>
      <c r="G321" s="5">
        <v>0</v>
      </c>
      <c r="H321" s="5">
        <v>0</v>
      </c>
      <c r="I321" s="6">
        <f t="shared" si="4"/>
        <v>569657000</v>
      </c>
    </row>
    <row r="322" spans="1:9" ht="18" customHeight="1" x14ac:dyDescent="0.3">
      <c r="A322" s="4" t="s">
        <v>2850</v>
      </c>
      <c r="B322" s="2" t="s">
        <v>326</v>
      </c>
      <c r="C322" s="3" t="s">
        <v>2835</v>
      </c>
      <c r="D322" s="5">
        <v>2947900000</v>
      </c>
      <c r="E322" s="5">
        <v>1023708600</v>
      </c>
      <c r="F322" s="5">
        <v>0</v>
      </c>
      <c r="G322" s="5">
        <v>11000000</v>
      </c>
      <c r="H322" s="5">
        <v>0</v>
      </c>
      <c r="I322" s="6">
        <f t="shared" si="4"/>
        <v>3982608600</v>
      </c>
    </row>
    <row r="323" spans="1:9" ht="18" customHeight="1" x14ac:dyDescent="0.3">
      <c r="A323" s="4" t="s">
        <v>2855</v>
      </c>
      <c r="B323" s="2" t="s">
        <v>327</v>
      </c>
      <c r="C323" s="3" t="s">
        <v>2835</v>
      </c>
      <c r="D323" s="5">
        <v>19600000</v>
      </c>
      <c r="E323" s="5">
        <v>78400000</v>
      </c>
      <c r="F323" s="5">
        <v>0</v>
      </c>
      <c r="G323" s="5">
        <v>0</v>
      </c>
      <c r="H323" s="5">
        <v>0</v>
      </c>
      <c r="I323" s="6">
        <f t="shared" si="4"/>
        <v>98000000</v>
      </c>
    </row>
    <row r="324" spans="1:9" ht="18" customHeight="1" x14ac:dyDescent="0.3">
      <c r="A324" s="4" t="s">
        <v>2855</v>
      </c>
      <c r="B324" s="2" t="s">
        <v>328</v>
      </c>
      <c r="C324" s="3" t="s">
        <v>2835</v>
      </c>
      <c r="D324" s="5">
        <v>31500000</v>
      </c>
      <c r="E324" s="5">
        <v>73500000</v>
      </c>
      <c r="F324" s="5">
        <v>0</v>
      </c>
      <c r="G324" s="5">
        <v>0</v>
      </c>
      <c r="H324" s="5">
        <v>0</v>
      </c>
      <c r="I324" s="6">
        <f t="shared" ref="I324:I387" si="5">D324+E324+F324+G324+H324</f>
        <v>105000000</v>
      </c>
    </row>
    <row r="325" spans="1:9" ht="18" customHeight="1" x14ac:dyDescent="0.3">
      <c r="A325" s="4" t="s">
        <v>2855</v>
      </c>
      <c r="B325" s="2" t="s">
        <v>329</v>
      </c>
      <c r="C325" s="3" t="s">
        <v>2835</v>
      </c>
      <c r="D325" s="5">
        <v>43500000</v>
      </c>
      <c r="E325" s="5">
        <v>101500000</v>
      </c>
      <c r="F325" s="5">
        <v>0</v>
      </c>
      <c r="G325" s="5">
        <v>0</v>
      </c>
      <c r="H325" s="5">
        <v>0</v>
      </c>
      <c r="I325" s="6">
        <f t="shared" si="5"/>
        <v>145000000</v>
      </c>
    </row>
    <row r="326" spans="1:9" ht="18" customHeight="1" x14ac:dyDescent="0.3">
      <c r="A326" s="4" t="s">
        <v>2855</v>
      </c>
      <c r="B326" s="2" t="s">
        <v>330</v>
      </c>
      <c r="C326" s="3" t="s">
        <v>2835</v>
      </c>
      <c r="D326" s="5">
        <v>23700000</v>
      </c>
      <c r="E326" s="5">
        <v>55300000</v>
      </c>
      <c r="F326" s="5">
        <v>0</v>
      </c>
      <c r="G326" s="5">
        <v>0</v>
      </c>
      <c r="H326" s="5">
        <v>0</v>
      </c>
      <c r="I326" s="6">
        <f t="shared" si="5"/>
        <v>79000000</v>
      </c>
    </row>
    <row r="327" spans="1:9" ht="18" customHeight="1" x14ac:dyDescent="0.3">
      <c r="A327" s="4" t="s">
        <v>2855</v>
      </c>
      <c r="B327" s="2" t="s">
        <v>331</v>
      </c>
      <c r="C327" s="3" t="s">
        <v>2835</v>
      </c>
      <c r="D327" s="5">
        <v>31500000</v>
      </c>
      <c r="E327" s="5">
        <v>73500000</v>
      </c>
      <c r="F327" s="5">
        <v>0</v>
      </c>
      <c r="G327" s="5">
        <v>0</v>
      </c>
      <c r="H327" s="5">
        <v>0</v>
      </c>
      <c r="I327" s="6">
        <f t="shared" si="5"/>
        <v>105000000</v>
      </c>
    </row>
    <row r="328" spans="1:9" ht="18" customHeight="1" x14ac:dyDescent="0.3">
      <c r="A328" s="4" t="s">
        <v>2855</v>
      </c>
      <c r="B328" s="2" t="s">
        <v>332</v>
      </c>
      <c r="C328" s="3" t="s">
        <v>2835</v>
      </c>
      <c r="D328" s="5">
        <v>31500000</v>
      </c>
      <c r="E328" s="5">
        <v>73500000</v>
      </c>
      <c r="F328" s="5">
        <v>0</v>
      </c>
      <c r="G328" s="5">
        <v>0</v>
      </c>
      <c r="H328" s="5">
        <v>0</v>
      </c>
      <c r="I328" s="6">
        <f t="shared" si="5"/>
        <v>105000000</v>
      </c>
    </row>
    <row r="329" spans="1:9" ht="18" customHeight="1" x14ac:dyDescent="0.3">
      <c r="A329" s="4" t="s">
        <v>2855</v>
      </c>
      <c r="B329" s="2" t="s">
        <v>333</v>
      </c>
      <c r="C329" s="3" t="s">
        <v>2835</v>
      </c>
      <c r="D329" s="5">
        <v>23700000</v>
      </c>
      <c r="E329" s="5">
        <v>55300000</v>
      </c>
      <c r="F329" s="5">
        <v>0</v>
      </c>
      <c r="G329" s="5">
        <v>0</v>
      </c>
      <c r="H329" s="5">
        <v>0</v>
      </c>
      <c r="I329" s="6">
        <f t="shared" si="5"/>
        <v>79000000</v>
      </c>
    </row>
    <row r="330" spans="1:9" ht="18" customHeight="1" x14ac:dyDescent="0.3">
      <c r="A330" s="4" t="s">
        <v>2855</v>
      </c>
      <c r="B330" s="2" t="s">
        <v>334</v>
      </c>
      <c r="C330" s="3" t="s">
        <v>2835</v>
      </c>
      <c r="D330" s="5">
        <v>38100000</v>
      </c>
      <c r="E330" s="5">
        <v>88900000</v>
      </c>
      <c r="F330" s="5">
        <v>0</v>
      </c>
      <c r="G330" s="5">
        <v>0</v>
      </c>
      <c r="H330" s="5">
        <v>0</v>
      </c>
      <c r="I330" s="6">
        <f t="shared" si="5"/>
        <v>127000000</v>
      </c>
    </row>
    <row r="331" spans="1:9" ht="18" customHeight="1" x14ac:dyDescent="0.3">
      <c r="A331" s="4" t="s">
        <v>2855</v>
      </c>
      <c r="B331" s="2" t="s">
        <v>335</v>
      </c>
      <c r="C331" s="3" t="s">
        <v>2835</v>
      </c>
      <c r="D331" s="5">
        <v>31500000</v>
      </c>
      <c r="E331" s="5">
        <v>73500000</v>
      </c>
      <c r="F331" s="5">
        <v>0</v>
      </c>
      <c r="G331" s="5">
        <v>0</v>
      </c>
      <c r="H331" s="5">
        <v>0</v>
      </c>
      <c r="I331" s="6">
        <f t="shared" si="5"/>
        <v>105000000</v>
      </c>
    </row>
    <row r="332" spans="1:9" ht="18" customHeight="1" x14ac:dyDescent="0.3">
      <c r="A332" s="4" t="s">
        <v>2855</v>
      </c>
      <c r="B332" s="2" t="s">
        <v>336</v>
      </c>
      <c r="C332" s="3" t="s">
        <v>2835</v>
      </c>
      <c r="D332" s="5">
        <v>31500000</v>
      </c>
      <c r="E332" s="5">
        <v>73500000</v>
      </c>
      <c r="F332" s="5">
        <v>0</v>
      </c>
      <c r="G332" s="5">
        <v>0</v>
      </c>
      <c r="H332" s="5">
        <v>0</v>
      </c>
      <c r="I332" s="6">
        <f t="shared" si="5"/>
        <v>105000000</v>
      </c>
    </row>
    <row r="333" spans="1:9" ht="18" customHeight="1" x14ac:dyDescent="0.3">
      <c r="A333" s="4" t="s">
        <v>2855</v>
      </c>
      <c r="B333" s="2" t="s">
        <v>337</v>
      </c>
      <c r="C333" s="3" t="s">
        <v>2835</v>
      </c>
      <c r="D333" s="5">
        <v>31500000</v>
      </c>
      <c r="E333" s="5">
        <v>73500000</v>
      </c>
      <c r="F333" s="5">
        <v>0</v>
      </c>
      <c r="G333" s="5">
        <v>0</v>
      </c>
      <c r="H333" s="5">
        <v>0</v>
      </c>
      <c r="I333" s="6">
        <f t="shared" si="5"/>
        <v>105000000</v>
      </c>
    </row>
    <row r="334" spans="1:9" ht="18" customHeight="1" x14ac:dyDescent="0.3">
      <c r="A334" s="4" t="s">
        <v>2855</v>
      </c>
      <c r="B334" s="2" t="s">
        <v>338</v>
      </c>
      <c r="C334" s="3" t="s">
        <v>2835</v>
      </c>
      <c r="D334" s="5">
        <v>31500000</v>
      </c>
      <c r="E334" s="5">
        <v>73500000</v>
      </c>
      <c r="F334" s="5">
        <v>0</v>
      </c>
      <c r="G334" s="5">
        <v>0</v>
      </c>
      <c r="H334" s="5">
        <v>0</v>
      </c>
      <c r="I334" s="6">
        <f t="shared" si="5"/>
        <v>105000000</v>
      </c>
    </row>
    <row r="335" spans="1:9" ht="18" customHeight="1" x14ac:dyDescent="0.3">
      <c r="A335" s="4" t="s">
        <v>2855</v>
      </c>
      <c r="B335" s="2" t="s">
        <v>339</v>
      </c>
      <c r="C335" s="3" t="s">
        <v>2835</v>
      </c>
      <c r="D335" s="5">
        <v>31500000</v>
      </c>
      <c r="E335" s="5">
        <v>73500000</v>
      </c>
      <c r="F335" s="5">
        <v>0</v>
      </c>
      <c r="G335" s="5">
        <v>0</v>
      </c>
      <c r="H335" s="5">
        <v>0</v>
      </c>
      <c r="I335" s="6">
        <f t="shared" si="5"/>
        <v>105000000</v>
      </c>
    </row>
    <row r="336" spans="1:9" ht="18" customHeight="1" x14ac:dyDescent="0.3">
      <c r="A336" s="4" t="s">
        <v>2855</v>
      </c>
      <c r="B336" s="2" t="s">
        <v>340</v>
      </c>
      <c r="C336" s="3" t="s">
        <v>2835</v>
      </c>
      <c r="D336" s="5">
        <v>31500000</v>
      </c>
      <c r="E336" s="5">
        <v>73500000</v>
      </c>
      <c r="F336" s="5">
        <v>0</v>
      </c>
      <c r="G336" s="5">
        <v>0</v>
      </c>
      <c r="H336" s="5">
        <v>0</v>
      </c>
      <c r="I336" s="6">
        <f t="shared" si="5"/>
        <v>105000000</v>
      </c>
    </row>
    <row r="337" spans="1:9" ht="18" customHeight="1" x14ac:dyDescent="0.3">
      <c r="A337" s="4" t="s">
        <v>2855</v>
      </c>
      <c r="B337" s="2" t="s">
        <v>341</v>
      </c>
      <c r="C337" s="3" t="s">
        <v>2835</v>
      </c>
      <c r="D337" s="5">
        <v>31500000</v>
      </c>
      <c r="E337" s="5">
        <v>73500000</v>
      </c>
      <c r="F337" s="5">
        <v>0</v>
      </c>
      <c r="G337" s="5">
        <v>0</v>
      </c>
      <c r="H337" s="5">
        <v>0</v>
      </c>
      <c r="I337" s="6">
        <f t="shared" si="5"/>
        <v>105000000</v>
      </c>
    </row>
    <row r="338" spans="1:9" ht="18" customHeight="1" x14ac:dyDescent="0.3">
      <c r="A338" s="4" t="s">
        <v>2855</v>
      </c>
      <c r="B338" s="2" t="s">
        <v>342</v>
      </c>
      <c r="C338" s="3" t="s">
        <v>2835</v>
      </c>
      <c r="D338" s="5">
        <v>23700000</v>
      </c>
      <c r="E338" s="5">
        <v>55300000</v>
      </c>
      <c r="F338" s="5">
        <v>0</v>
      </c>
      <c r="G338" s="5">
        <v>0</v>
      </c>
      <c r="H338" s="5">
        <v>0</v>
      </c>
      <c r="I338" s="6">
        <f t="shared" si="5"/>
        <v>79000000</v>
      </c>
    </row>
    <row r="339" spans="1:9" ht="18" customHeight="1" x14ac:dyDescent="0.3">
      <c r="A339" s="4" t="s">
        <v>2843</v>
      </c>
      <c r="B339" s="2" t="s">
        <v>343</v>
      </c>
      <c r="C339" s="3" t="s">
        <v>2835</v>
      </c>
      <c r="D339" s="5">
        <v>600000000</v>
      </c>
      <c r="E339" s="5">
        <v>1400000000</v>
      </c>
      <c r="F339" s="5">
        <v>0</v>
      </c>
      <c r="G339" s="5">
        <v>0</v>
      </c>
      <c r="H339" s="5">
        <v>0</v>
      </c>
      <c r="I339" s="6">
        <f t="shared" si="5"/>
        <v>2000000000</v>
      </c>
    </row>
    <row r="340" spans="1:9" ht="18" customHeight="1" x14ac:dyDescent="0.3">
      <c r="A340" s="4" t="s">
        <v>2850</v>
      </c>
      <c r="B340" s="2" t="s">
        <v>344</v>
      </c>
      <c r="C340" s="3" t="s">
        <v>2835</v>
      </c>
      <c r="D340" s="5">
        <v>1156430000</v>
      </c>
      <c r="E340" s="5">
        <v>544747020</v>
      </c>
      <c r="F340" s="5">
        <v>0</v>
      </c>
      <c r="G340" s="5">
        <v>200000</v>
      </c>
      <c r="H340" s="5">
        <v>0</v>
      </c>
      <c r="I340" s="6">
        <f t="shared" si="5"/>
        <v>1701377020</v>
      </c>
    </row>
    <row r="341" spans="1:9" ht="18" customHeight="1" x14ac:dyDescent="0.3">
      <c r="A341" s="4" t="s">
        <v>2838</v>
      </c>
      <c r="B341" s="2" t="s">
        <v>345</v>
      </c>
      <c r="C341" s="3" t="s">
        <v>2835</v>
      </c>
      <c r="D341" s="5">
        <v>276000000</v>
      </c>
      <c r="E341" s="5">
        <v>644000000</v>
      </c>
      <c r="F341" s="5">
        <v>0</v>
      </c>
      <c r="G341" s="5">
        <v>0</v>
      </c>
      <c r="H341" s="5">
        <v>0</v>
      </c>
      <c r="I341" s="6">
        <f t="shared" si="5"/>
        <v>920000000</v>
      </c>
    </row>
    <row r="342" spans="1:9" ht="18" customHeight="1" x14ac:dyDescent="0.3">
      <c r="A342" s="4" t="s">
        <v>2838</v>
      </c>
      <c r="B342" s="2" t="s">
        <v>346</v>
      </c>
      <c r="C342" s="3" t="s">
        <v>2835</v>
      </c>
      <c r="D342" s="5">
        <v>150800000</v>
      </c>
      <c r="E342" s="5">
        <v>226200000</v>
      </c>
      <c r="F342" s="5">
        <v>0</v>
      </c>
      <c r="G342" s="5">
        <v>0</v>
      </c>
      <c r="H342" s="5">
        <v>0</v>
      </c>
      <c r="I342" s="6">
        <f t="shared" si="5"/>
        <v>377000000</v>
      </c>
    </row>
    <row r="343" spans="1:9" ht="18" customHeight="1" x14ac:dyDescent="0.3">
      <c r="A343" s="4" t="s">
        <v>2838</v>
      </c>
      <c r="B343" s="2" t="s">
        <v>347</v>
      </c>
      <c r="C343" s="3" t="s">
        <v>2835</v>
      </c>
      <c r="D343" s="5">
        <v>251200000</v>
      </c>
      <c r="E343" s="5">
        <v>376800000</v>
      </c>
      <c r="F343" s="5">
        <v>0</v>
      </c>
      <c r="G343" s="5">
        <v>0</v>
      </c>
      <c r="H343" s="5">
        <v>0</v>
      </c>
      <c r="I343" s="6">
        <f t="shared" si="5"/>
        <v>628000000</v>
      </c>
    </row>
    <row r="344" spans="1:9" ht="18" customHeight="1" x14ac:dyDescent="0.3">
      <c r="A344" s="4" t="s">
        <v>2843</v>
      </c>
      <c r="B344" s="2" t="s">
        <v>348</v>
      </c>
      <c r="C344" s="3" t="s">
        <v>2835</v>
      </c>
      <c r="D344" s="5">
        <v>1185240000</v>
      </c>
      <c r="E344" s="5">
        <v>104580000</v>
      </c>
      <c r="F344" s="5">
        <v>0</v>
      </c>
      <c r="G344" s="5">
        <v>0</v>
      </c>
      <c r="H344" s="5">
        <v>0</v>
      </c>
      <c r="I344" s="6">
        <f t="shared" si="5"/>
        <v>1289820000</v>
      </c>
    </row>
    <row r="345" spans="1:9" ht="18" customHeight="1" x14ac:dyDescent="0.3">
      <c r="A345" s="4" t="s">
        <v>2849</v>
      </c>
      <c r="B345" s="2" t="s">
        <v>349</v>
      </c>
      <c r="C345" s="3" t="s">
        <v>2835</v>
      </c>
      <c r="D345" s="5">
        <v>182000000</v>
      </c>
      <c r="E345" s="5">
        <v>273000000</v>
      </c>
      <c r="F345" s="5">
        <v>0</v>
      </c>
      <c r="G345" s="5">
        <v>0</v>
      </c>
      <c r="H345" s="5">
        <v>0</v>
      </c>
      <c r="I345" s="6">
        <f t="shared" si="5"/>
        <v>455000000</v>
      </c>
    </row>
    <row r="346" spans="1:9" ht="18" customHeight="1" x14ac:dyDescent="0.3">
      <c r="A346" s="4" t="s">
        <v>2843</v>
      </c>
      <c r="B346" s="2" t="s">
        <v>350</v>
      </c>
      <c r="C346" s="3" t="s">
        <v>2835</v>
      </c>
      <c r="D346" s="5">
        <v>90900000</v>
      </c>
      <c r="E346" s="5">
        <v>212100000</v>
      </c>
      <c r="F346" s="5">
        <v>0</v>
      </c>
      <c r="G346" s="5">
        <v>0</v>
      </c>
      <c r="H346" s="5">
        <v>0</v>
      </c>
      <c r="I346" s="6">
        <f t="shared" si="5"/>
        <v>303000000</v>
      </c>
    </row>
    <row r="347" spans="1:9" ht="18" customHeight="1" x14ac:dyDescent="0.3">
      <c r="A347" s="4" t="s">
        <v>2836</v>
      </c>
      <c r="B347" s="2" t="s">
        <v>351</v>
      </c>
      <c r="C347" s="3" t="s">
        <v>2835</v>
      </c>
      <c r="D347" s="5">
        <v>0</v>
      </c>
      <c r="E347" s="5">
        <v>970000000</v>
      </c>
      <c r="F347" s="5">
        <v>0</v>
      </c>
      <c r="G347" s="5">
        <v>0</v>
      </c>
      <c r="H347" s="5">
        <v>0</v>
      </c>
      <c r="I347" s="6">
        <f t="shared" si="5"/>
        <v>970000000</v>
      </c>
    </row>
    <row r="348" spans="1:9" ht="18" customHeight="1" x14ac:dyDescent="0.3">
      <c r="A348" s="4" t="s">
        <v>2837</v>
      </c>
      <c r="B348" s="2" t="s">
        <v>352</v>
      </c>
      <c r="C348" s="3" t="s">
        <v>2835</v>
      </c>
      <c r="D348" s="5">
        <v>1321490000</v>
      </c>
      <c r="E348" s="5">
        <v>323361000</v>
      </c>
      <c r="F348" s="5">
        <v>0</v>
      </c>
      <c r="G348" s="5">
        <v>0</v>
      </c>
      <c r="H348" s="5">
        <v>0</v>
      </c>
      <c r="I348" s="6">
        <f t="shared" si="5"/>
        <v>1644851000</v>
      </c>
    </row>
    <row r="349" spans="1:9" ht="18" customHeight="1" x14ac:dyDescent="0.3">
      <c r="A349" s="4" t="s">
        <v>2844</v>
      </c>
      <c r="B349" s="2" t="s">
        <v>353</v>
      </c>
      <c r="C349" s="3" t="s">
        <v>2835</v>
      </c>
      <c r="D349" s="5">
        <v>2841350000</v>
      </c>
      <c r="E349" s="5">
        <v>476178080</v>
      </c>
      <c r="F349" s="5">
        <v>0</v>
      </c>
      <c r="G349" s="5">
        <v>26200000</v>
      </c>
      <c r="H349" s="5">
        <v>0</v>
      </c>
      <c r="I349" s="6">
        <f t="shared" si="5"/>
        <v>3343728080</v>
      </c>
    </row>
    <row r="350" spans="1:9" ht="18" customHeight="1" x14ac:dyDescent="0.3">
      <c r="A350" s="4" t="s">
        <v>2843</v>
      </c>
      <c r="B350" s="2" t="s">
        <v>354</v>
      </c>
      <c r="C350" s="3" t="s">
        <v>2835</v>
      </c>
      <c r="D350" s="5">
        <v>226500000</v>
      </c>
      <c r="E350" s="5">
        <v>528500000</v>
      </c>
      <c r="F350" s="5">
        <v>0</v>
      </c>
      <c r="G350" s="5">
        <v>0</v>
      </c>
      <c r="H350" s="5">
        <v>0</v>
      </c>
      <c r="I350" s="6">
        <f t="shared" si="5"/>
        <v>755000000</v>
      </c>
    </row>
    <row r="351" spans="1:9" ht="18" customHeight="1" x14ac:dyDescent="0.3">
      <c r="A351" s="4" t="s">
        <v>2843</v>
      </c>
      <c r="B351" s="2" t="s">
        <v>355</v>
      </c>
      <c r="C351" s="3" t="s">
        <v>2835</v>
      </c>
      <c r="D351" s="5">
        <v>210000000</v>
      </c>
      <c r="E351" s="5">
        <v>490000000</v>
      </c>
      <c r="F351" s="5">
        <v>0</v>
      </c>
      <c r="G351" s="5">
        <v>0</v>
      </c>
      <c r="H351" s="5">
        <v>0</v>
      </c>
      <c r="I351" s="6">
        <f t="shared" si="5"/>
        <v>700000000</v>
      </c>
    </row>
    <row r="352" spans="1:9" ht="18" customHeight="1" x14ac:dyDescent="0.3">
      <c r="A352" s="4" t="s">
        <v>2837</v>
      </c>
      <c r="B352" s="2" t="s">
        <v>356</v>
      </c>
      <c r="C352" s="3" t="s">
        <v>2835</v>
      </c>
      <c r="D352" s="5">
        <v>993494000</v>
      </c>
      <c r="E352" s="5">
        <v>177751320</v>
      </c>
      <c r="F352" s="5">
        <v>0</v>
      </c>
      <c r="G352" s="5">
        <v>4449300</v>
      </c>
      <c r="H352" s="5">
        <v>0</v>
      </c>
      <c r="I352" s="6">
        <f t="shared" si="5"/>
        <v>1175694620</v>
      </c>
    </row>
    <row r="353" spans="1:9" ht="18" customHeight="1" x14ac:dyDescent="0.3">
      <c r="A353" s="4" t="s">
        <v>2843</v>
      </c>
      <c r="B353" s="2" t="s">
        <v>357</v>
      </c>
      <c r="C353" s="3" t="s">
        <v>2835</v>
      </c>
      <c r="D353" s="5">
        <v>239800000</v>
      </c>
      <c r="E353" s="5">
        <v>959200000</v>
      </c>
      <c r="F353" s="5">
        <v>0</v>
      </c>
      <c r="G353" s="5">
        <v>0</v>
      </c>
      <c r="H353" s="5">
        <v>0</v>
      </c>
      <c r="I353" s="6">
        <f t="shared" si="5"/>
        <v>1199000000</v>
      </c>
    </row>
    <row r="354" spans="1:9" ht="18" customHeight="1" x14ac:dyDescent="0.3">
      <c r="A354" s="4" t="s">
        <v>2851</v>
      </c>
      <c r="B354" s="2" t="s">
        <v>358</v>
      </c>
      <c r="C354" s="3" t="s">
        <v>2835</v>
      </c>
      <c r="D354" s="5">
        <v>154600000</v>
      </c>
      <c r="E354" s="5">
        <v>618400000</v>
      </c>
      <c r="F354" s="5">
        <v>0</v>
      </c>
      <c r="G354" s="5">
        <v>0</v>
      </c>
      <c r="H354" s="5">
        <v>0</v>
      </c>
      <c r="I354" s="6">
        <f t="shared" si="5"/>
        <v>773000000</v>
      </c>
    </row>
    <row r="355" spans="1:9" ht="18" customHeight="1" x14ac:dyDescent="0.3">
      <c r="A355" s="4" t="s">
        <v>2851</v>
      </c>
      <c r="B355" s="2" t="s">
        <v>359</v>
      </c>
      <c r="C355" s="3" t="s">
        <v>2835</v>
      </c>
      <c r="D355" s="5">
        <v>154600000</v>
      </c>
      <c r="E355" s="5">
        <v>618400000</v>
      </c>
      <c r="F355" s="5">
        <v>0</v>
      </c>
      <c r="G355" s="5">
        <v>0</v>
      </c>
      <c r="H355" s="5">
        <v>0</v>
      </c>
      <c r="I355" s="6">
        <f t="shared" si="5"/>
        <v>773000000</v>
      </c>
    </row>
    <row r="356" spans="1:9" ht="18" customHeight="1" x14ac:dyDescent="0.3">
      <c r="A356" s="4" t="s">
        <v>2838</v>
      </c>
      <c r="B356" s="2" t="s">
        <v>360</v>
      </c>
      <c r="C356" s="3" t="s">
        <v>2835</v>
      </c>
      <c r="D356" s="5">
        <v>0</v>
      </c>
      <c r="E356" s="5">
        <v>640000000</v>
      </c>
      <c r="F356" s="5">
        <v>0</v>
      </c>
      <c r="G356" s="5">
        <v>0</v>
      </c>
      <c r="H356" s="5">
        <v>0</v>
      </c>
      <c r="I356" s="6">
        <f t="shared" si="5"/>
        <v>640000000</v>
      </c>
    </row>
    <row r="357" spans="1:9" ht="18" customHeight="1" x14ac:dyDescent="0.3">
      <c r="A357" s="4" t="s">
        <v>2838</v>
      </c>
      <c r="B357" s="2" t="s">
        <v>361</v>
      </c>
      <c r="C357" s="3" t="s">
        <v>2835</v>
      </c>
      <c r="D357" s="5">
        <v>580500000</v>
      </c>
      <c r="E357" s="5">
        <v>1354500000</v>
      </c>
      <c r="F357" s="5">
        <v>0</v>
      </c>
      <c r="G357" s="5">
        <v>0</v>
      </c>
      <c r="H357" s="5">
        <v>0</v>
      </c>
      <c r="I357" s="6">
        <f t="shared" si="5"/>
        <v>1935000000</v>
      </c>
    </row>
    <row r="358" spans="1:9" ht="18" customHeight="1" x14ac:dyDescent="0.3">
      <c r="A358" s="4" t="s">
        <v>2843</v>
      </c>
      <c r="B358" s="2" t="s">
        <v>362</v>
      </c>
      <c r="C358" s="3" t="s">
        <v>2835</v>
      </c>
      <c r="D358" s="5">
        <v>0</v>
      </c>
      <c r="E358" s="5">
        <v>360000000</v>
      </c>
      <c r="F358" s="5">
        <v>0</v>
      </c>
      <c r="G358" s="5">
        <v>0</v>
      </c>
      <c r="H358" s="5">
        <v>0</v>
      </c>
      <c r="I358" s="6">
        <f t="shared" si="5"/>
        <v>360000000</v>
      </c>
    </row>
    <row r="359" spans="1:9" ht="18" customHeight="1" x14ac:dyDescent="0.3">
      <c r="A359" s="4" t="s">
        <v>2843</v>
      </c>
      <c r="B359" s="2" t="s">
        <v>363</v>
      </c>
      <c r="C359" s="3" t="s">
        <v>2835</v>
      </c>
      <c r="D359" s="5">
        <v>0</v>
      </c>
      <c r="E359" s="5">
        <v>370000000</v>
      </c>
      <c r="F359" s="5">
        <v>0</v>
      </c>
      <c r="G359" s="5">
        <v>0</v>
      </c>
      <c r="H359" s="5">
        <v>0</v>
      </c>
      <c r="I359" s="6">
        <f t="shared" si="5"/>
        <v>370000000</v>
      </c>
    </row>
    <row r="360" spans="1:9" ht="18" customHeight="1" x14ac:dyDescent="0.3">
      <c r="A360" s="4" t="s">
        <v>2838</v>
      </c>
      <c r="B360" s="2" t="s">
        <v>364</v>
      </c>
      <c r="C360" s="3" t="s">
        <v>2835</v>
      </c>
      <c r="D360" s="5">
        <v>0</v>
      </c>
      <c r="E360" s="5">
        <v>690000000</v>
      </c>
      <c r="F360" s="5">
        <v>0</v>
      </c>
      <c r="G360" s="5">
        <v>0</v>
      </c>
      <c r="H360" s="5">
        <v>0</v>
      </c>
      <c r="I360" s="6">
        <f t="shared" si="5"/>
        <v>690000000</v>
      </c>
    </row>
    <row r="361" spans="1:9" ht="18" customHeight="1" x14ac:dyDescent="0.3">
      <c r="A361" s="4" t="s">
        <v>2843</v>
      </c>
      <c r="B361" s="2" t="s">
        <v>365</v>
      </c>
      <c r="C361" s="3" t="s">
        <v>2835</v>
      </c>
      <c r="D361" s="5">
        <v>143400000</v>
      </c>
      <c r="E361" s="5">
        <v>573600000</v>
      </c>
      <c r="F361" s="5">
        <v>0</v>
      </c>
      <c r="G361" s="5">
        <v>0</v>
      </c>
      <c r="H361" s="5">
        <v>0</v>
      </c>
      <c r="I361" s="6">
        <f t="shared" si="5"/>
        <v>717000000</v>
      </c>
    </row>
    <row r="362" spans="1:9" ht="18" customHeight="1" x14ac:dyDescent="0.3">
      <c r="A362" s="4" t="s">
        <v>2838</v>
      </c>
      <c r="B362" s="2" t="s">
        <v>366</v>
      </c>
      <c r="C362" s="3" t="s">
        <v>2835</v>
      </c>
      <c r="D362" s="5">
        <v>201000000</v>
      </c>
      <c r="E362" s="5">
        <v>469000000</v>
      </c>
      <c r="F362" s="5">
        <v>0</v>
      </c>
      <c r="G362" s="5">
        <v>0</v>
      </c>
      <c r="H362" s="5">
        <v>0</v>
      </c>
      <c r="I362" s="6">
        <f t="shared" si="5"/>
        <v>670000000</v>
      </c>
    </row>
    <row r="363" spans="1:9" ht="18" customHeight="1" x14ac:dyDescent="0.3">
      <c r="A363" s="4" t="s">
        <v>2836</v>
      </c>
      <c r="B363" s="2" t="s">
        <v>367</v>
      </c>
      <c r="C363" s="3" t="s">
        <v>2835</v>
      </c>
      <c r="D363" s="5">
        <v>114600000</v>
      </c>
      <c r="E363" s="5">
        <v>267400000</v>
      </c>
      <c r="F363" s="5">
        <v>0</v>
      </c>
      <c r="G363" s="5">
        <v>0</v>
      </c>
      <c r="H363" s="5">
        <v>0</v>
      </c>
      <c r="I363" s="6">
        <f t="shared" si="5"/>
        <v>382000000</v>
      </c>
    </row>
    <row r="364" spans="1:9" ht="18" customHeight="1" x14ac:dyDescent="0.3">
      <c r="A364" s="4" t="s">
        <v>2838</v>
      </c>
      <c r="B364" s="2" t="s">
        <v>368</v>
      </c>
      <c r="C364" s="3" t="s">
        <v>2835</v>
      </c>
      <c r="D364" s="5">
        <v>222000000</v>
      </c>
      <c r="E364" s="5">
        <v>518000000</v>
      </c>
      <c r="F364" s="5">
        <v>0</v>
      </c>
      <c r="G364" s="5">
        <v>0</v>
      </c>
      <c r="H364" s="5">
        <v>0</v>
      </c>
      <c r="I364" s="6">
        <f t="shared" si="5"/>
        <v>740000000</v>
      </c>
    </row>
    <row r="365" spans="1:9" ht="18" customHeight="1" x14ac:dyDescent="0.3">
      <c r="A365" s="4" t="s">
        <v>2838</v>
      </c>
      <c r="B365" s="2" t="s">
        <v>369</v>
      </c>
      <c r="C365" s="3" t="s">
        <v>2835</v>
      </c>
      <c r="D365" s="5">
        <v>213600000</v>
      </c>
      <c r="E365" s="5">
        <v>498400000</v>
      </c>
      <c r="F365" s="5">
        <v>0</v>
      </c>
      <c r="G365" s="5">
        <v>0</v>
      </c>
      <c r="H365" s="5">
        <v>0</v>
      </c>
      <c r="I365" s="6">
        <f t="shared" si="5"/>
        <v>712000000</v>
      </c>
    </row>
    <row r="366" spans="1:9" ht="18" customHeight="1" x14ac:dyDescent="0.3">
      <c r="A366" s="4" t="s">
        <v>2838</v>
      </c>
      <c r="B366" s="2" t="s">
        <v>370</v>
      </c>
      <c r="C366" s="3" t="s">
        <v>2835</v>
      </c>
      <c r="D366" s="5">
        <v>129000000</v>
      </c>
      <c r="E366" s="5">
        <v>301000000</v>
      </c>
      <c r="F366" s="5">
        <v>0</v>
      </c>
      <c r="G366" s="5">
        <v>0</v>
      </c>
      <c r="H366" s="5">
        <v>0</v>
      </c>
      <c r="I366" s="6">
        <f t="shared" si="5"/>
        <v>430000000</v>
      </c>
    </row>
    <row r="367" spans="1:9" ht="18" customHeight="1" x14ac:dyDescent="0.3">
      <c r="A367" s="4" t="s">
        <v>2838</v>
      </c>
      <c r="B367" s="2" t="s">
        <v>371</v>
      </c>
      <c r="C367" s="3" t="s">
        <v>2835</v>
      </c>
      <c r="D367" s="5">
        <v>102000000</v>
      </c>
      <c r="E367" s="5">
        <v>238000000</v>
      </c>
      <c r="F367" s="5">
        <v>0</v>
      </c>
      <c r="G367" s="5">
        <v>0</v>
      </c>
      <c r="H367" s="5">
        <v>0</v>
      </c>
      <c r="I367" s="6">
        <f t="shared" si="5"/>
        <v>340000000</v>
      </c>
    </row>
    <row r="368" spans="1:9" ht="18" customHeight="1" x14ac:dyDescent="0.3">
      <c r="A368" s="4" t="s">
        <v>2843</v>
      </c>
      <c r="B368" s="2" t="s">
        <v>372</v>
      </c>
      <c r="C368" s="3" t="s">
        <v>2835</v>
      </c>
      <c r="D368" s="5">
        <v>111250000</v>
      </c>
      <c r="E368" s="5">
        <v>333750000</v>
      </c>
      <c r="F368" s="5">
        <v>0</v>
      </c>
      <c r="G368" s="5">
        <v>0</v>
      </c>
      <c r="H368" s="5">
        <v>0</v>
      </c>
      <c r="I368" s="6">
        <f t="shared" si="5"/>
        <v>445000000</v>
      </c>
    </row>
    <row r="369" spans="1:9" ht="18" customHeight="1" x14ac:dyDescent="0.3">
      <c r="A369" s="4" t="s">
        <v>2838</v>
      </c>
      <c r="B369" s="2" t="s">
        <v>373</v>
      </c>
      <c r="C369" s="3" t="s">
        <v>2835</v>
      </c>
      <c r="D369" s="5">
        <v>144900000</v>
      </c>
      <c r="E369" s="5">
        <v>338100000</v>
      </c>
      <c r="F369" s="5">
        <v>0</v>
      </c>
      <c r="G369" s="5">
        <v>0</v>
      </c>
      <c r="H369" s="5">
        <v>0</v>
      </c>
      <c r="I369" s="6">
        <f t="shared" si="5"/>
        <v>483000000</v>
      </c>
    </row>
    <row r="370" spans="1:9" ht="18" customHeight="1" x14ac:dyDescent="0.3">
      <c r="A370" s="4" t="s">
        <v>2838</v>
      </c>
      <c r="B370" s="2" t="s">
        <v>374</v>
      </c>
      <c r="C370" s="3" t="s">
        <v>2835</v>
      </c>
      <c r="D370" s="5">
        <v>72000000</v>
      </c>
      <c r="E370" s="5">
        <v>168000000</v>
      </c>
      <c r="F370" s="5">
        <v>0</v>
      </c>
      <c r="G370" s="5">
        <v>0</v>
      </c>
      <c r="H370" s="5">
        <v>0</v>
      </c>
      <c r="I370" s="6">
        <f t="shared" si="5"/>
        <v>240000000</v>
      </c>
    </row>
    <row r="371" spans="1:9" ht="18" customHeight="1" x14ac:dyDescent="0.3">
      <c r="A371" s="4" t="s">
        <v>2843</v>
      </c>
      <c r="B371" s="2" t="s">
        <v>375</v>
      </c>
      <c r="C371" s="3" t="s">
        <v>2835</v>
      </c>
      <c r="D371" s="5">
        <v>0</v>
      </c>
      <c r="E371" s="5">
        <v>205906280</v>
      </c>
      <c r="F371" s="5">
        <v>0</v>
      </c>
      <c r="G371" s="5">
        <v>126639840</v>
      </c>
      <c r="H371" s="5">
        <v>0</v>
      </c>
      <c r="I371" s="6">
        <f t="shared" si="5"/>
        <v>332546120</v>
      </c>
    </row>
    <row r="372" spans="1:9" ht="18" customHeight="1" x14ac:dyDescent="0.3">
      <c r="A372" s="4" t="s">
        <v>2838</v>
      </c>
      <c r="B372" s="2" t="s">
        <v>376</v>
      </c>
      <c r="C372" s="3" t="s">
        <v>2835</v>
      </c>
      <c r="D372" s="5">
        <v>90000000</v>
      </c>
      <c r="E372" s="5">
        <v>210000000</v>
      </c>
      <c r="F372" s="5">
        <v>0</v>
      </c>
      <c r="G372" s="5">
        <v>0</v>
      </c>
      <c r="H372" s="5">
        <v>0</v>
      </c>
      <c r="I372" s="6">
        <f t="shared" si="5"/>
        <v>300000000</v>
      </c>
    </row>
    <row r="373" spans="1:9" ht="18" customHeight="1" x14ac:dyDescent="0.3">
      <c r="A373" s="4" t="s">
        <v>2838</v>
      </c>
      <c r="B373" s="2" t="s">
        <v>377</v>
      </c>
      <c r="C373" s="3" t="s">
        <v>2835</v>
      </c>
      <c r="D373" s="5">
        <v>63000000</v>
      </c>
      <c r="E373" s="5">
        <v>147000000</v>
      </c>
      <c r="F373" s="5">
        <v>0</v>
      </c>
      <c r="G373" s="5">
        <v>0</v>
      </c>
      <c r="H373" s="5">
        <v>0</v>
      </c>
      <c r="I373" s="6">
        <f t="shared" si="5"/>
        <v>210000000</v>
      </c>
    </row>
    <row r="374" spans="1:9" ht="18" customHeight="1" x14ac:dyDescent="0.3">
      <c r="A374" s="4" t="s">
        <v>2838</v>
      </c>
      <c r="B374" s="2" t="s">
        <v>378</v>
      </c>
      <c r="C374" s="3" t="s">
        <v>2835</v>
      </c>
      <c r="D374" s="5">
        <v>61200000</v>
      </c>
      <c r="E374" s="5">
        <v>142800000</v>
      </c>
      <c r="F374" s="5">
        <v>0</v>
      </c>
      <c r="G374" s="5">
        <v>0</v>
      </c>
      <c r="H374" s="5">
        <v>0</v>
      </c>
      <c r="I374" s="6">
        <f t="shared" si="5"/>
        <v>204000000</v>
      </c>
    </row>
    <row r="375" spans="1:9" ht="18" customHeight="1" x14ac:dyDescent="0.3">
      <c r="A375" s="4" t="s">
        <v>2838</v>
      </c>
      <c r="B375" s="2" t="s">
        <v>379</v>
      </c>
      <c r="C375" s="3" t="s">
        <v>2835</v>
      </c>
      <c r="D375" s="5">
        <v>159000000</v>
      </c>
      <c r="E375" s="5">
        <v>371000000</v>
      </c>
      <c r="F375" s="5">
        <v>0</v>
      </c>
      <c r="G375" s="5">
        <v>0</v>
      </c>
      <c r="H375" s="5">
        <v>0</v>
      </c>
      <c r="I375" s="6">
        <f t="shared" si="5"/>
        <v>530000000</v>
      </c>
    </row>
    <row r="376" spans="1:9" ht="18" customHeight="1" x14ac:dyDescent="0.3">
      <c r="A376" s="4" t="s">
        <v>2838</v>
      </c>
      <c r="B376" s="2" t="s">
        <v>380</v>
      </c>
      <c r="C376" s="3" t="s">
        <v>2835</v>
      </c>
      <c r="D376" s="5">
        <v>231800000</v>
      </c>
      <c r="E376" s="5">
        <v>540750000</v>
      </c>
      <c r="F376" s="5">
        <v>0</v>
      </c>
      <c r="G376" s="5">
        <v>0</v>
      </c>
      <c r="H376" s="5">
        <v>0</v>
      </c>
      <c r="I376" s="6">
        <f t="shared" si="5"/>
        <v>772550000</v>
      </c>
    </row>
    <row r="377" spans="1:9" ht="18" customHeight="1" x14ac:dyDescent="0.3">
      <c r="A377" s="4" t="s">
        <v>2838</v>
      </c>
      <c r="B377" s="2" t="s">
        <v>381</v>
      </c>
      <c r="C377" s="3" t="s">
        <v>2835</v>
      </c>
      <c r="D377" s="5">
        <v>46200000</v>
      </c>
      <c r="E377" s="5">
        <v>107800000</v>
      </c>
      <c r="F377" s="5">
        <v>0</v>
      </c>
      <c r="G377" s="5">
        <v>0</v>
      </c>
      <c r="H377" s="5">
        <v>0</v>
      </c>
      <c r="I377" s="6">
        <f t="shared" si="5"/>
        <v>154000000</v>
      </c>
    </row>
    <row r="378" spans="1:9" ht="18" customHeight="1" x14ac:dyDescent="0.3">
      <c r="A378" s="4" t="s">
        <v>2838</v>
      </c>
      <c r="B378" s="2" t="s">
        <v>382</v>
      </c>
      <c r="C378" s="3" t="s">
        <v>2835</v>
      </c>
      <c r="D378" s="5">
        <v>310500000</v>
      </c>
      <c r="E378" s="5">
        <v>724500000</v>
      </c>
      <c r="F378" s="5">
        <v>0</v>
      </c>
      <c r="G378" s="5">
        <v>0</v>
      </c>
      <c r="H378" s="5">
        <v>0</v>
      </c>
      <c r="I378" s="6">
        <f t="shared" si="5"/>
        <v>1035000000</v>
      </c>
    </row>
    <row r="379" spans="1:9" ht="18" customHeight="1" x14ac:dyDescent="0.3">
      <c r="A379" s="4" t="s">
        <v>2838</v>
      </c>
      <c r="B379" s="2" t="s">
        <v>383</v>
      </c>
      <c r="C379" s="3" t="s">
        <v>2835</v>
      </c>
      <c r="D379" s="5">
        <v>74100000</v>
      </c>
      <c r="E379" s="5">
        <v>172900000</v>
      </c>
      <c r="F379" s="5">
        <v>0</v>
      </c>
      <c r="G379" s="5">
        <v>0</v>
      </c>
      <c r="H379" s="5">
        <v>0</v>
      </c>
      <c r="I379" s="6">
        <f t="shared" si="5"/>
        <v>247000000</v>
      </c>
    </row>
    <row r="380" spans="1:9" ht="18" customHeight="1" x14ac:dyDescent="0.3">
      <c r="A380" s="4" t="s">
        <v>2849</v>
      </c>
      <c r="B380" s="2" t="s">
        <v>384</v>
      </c>
      <c r="C380" s="3" t="s">
        <v>2835</v>
      </c>
      <c r="D380" s="5">
        <v>322700000</v>
      </c>
      <c r="E380" s="5">
        <v>138300000</v>
      </c>
      <c r="F380" s="5">
        <v>0</v>
      </c>
      <c r="G380" s="5">
        <v>0</v>
      </c>
      <c r="H380" s="5">
        <v>0</v>
      </c>
      <c r="I380" s="6">
        <f t="shared" si="5"/>
        <v>461000000</v>
      </c>
    </row>
    <row r="381" spans="1:9" ht="18" customHeight="1" x14ac:dyDescent="0.3">
      <c r="A381" s="4" t="s">
        <v>2838</v>
      </c>
      <c r="B381" s="2" t="s">
        <v>385</v>
      </c>
      <c r="C381" s="3" t="s">
        <v>2835</v>
      </c>
      <c r="D381" s="5">
        <v>99000000</v>
      </c>
      <c r="E381" s="5">
        <v>231000000</v>
      </c>
      <c r="F381" s="5">
        <v>0</v>
      </c>
      <c r="G381" s="5">
        <v>0</v>
      </c>
      <c r="H381" s="5">
        <v>0</v>
      </c>
      <c r="I381" s="6">
        <f t="shared" si="5"/>
        <v>330000000</v>
      </c>
    </row>
    <row r="382" spans="1:9" ht="18" customHeight="1" x14ac:dyDescent="0.3">
      <c r="A382" s="4" t="s">
        <v>2838</v>
      </c>
      <c r="B382" s="2" t="s">
        <v>386</v>
      </c>
      <c r="C382" s="3" t="s">
        <v>2835</v>
      </c>
      <c r="D382" s="5">
        <v>33000000</v>
      </c>
      <c r="E382" s="5">
        <v>77000000</v>
      </c>
      <c r="F382" s="5">
        <v>0</v>
      </c>
      <c r="G382" s="5">
        <v>0</v>
      </c>
      <c r="H382" s="5">
        <v>0</v>
      </c>
      <c r="I382" s="6">
        <f t="shared" si="5"/>
        <v>110000000</v>
      </c>
    </row>
    <row r="383" spans="1:9" ht="18" customHeight="1" x14ac:dyDescent="0.3">
      <c r="A383" s="4" t="s">
        <v>2838</v>
      </c>
      <c r="B383" s="2" t="s">
        <v>387</v>
      </c>
      <c r="C383" s="3" t="s">
        <v>2835</v>
      </c>
      <c r="D383" s="5">
        <v>94500000</v>
      </c>
      <c r="E383" s="5">
        <v>220500000</v>
      </c>
      <c r="F383" s="5">
        <v>0</v>
      </c>
      <c r="G383" s="5">
        <v>0</v>
      </c>
      <c r="H383" s="5">
        <v>0</v>
      </c>
      <c r="I383" s="6">
        <f t="shared" si="5"/>
        <v>315000000</v>
      </c>
    </row>
    <row r="384" spans="1:9" ht="18" customHeight="1" x14ac:dyDescent="0.3">
      <c r="A384" s="4" t="s">
        <v>2838</v>
      </c>
      <c r="B384" s="2" t="s">
        <v>388</v>
      </c>
      <c r="C384" s="3" t="s">
        <v>2835</v>
      </c>
      <c r="D384" s="5">
        <v>60500000</v>
      </c>
      <c r="E384" s="5">
        <v>60500000</v>
      </c>
      <c r="F384" s="5">
        <v>0</v>
      </c>
      <c r="G384" s="5">
        <v>0</v>
      </c>
      <c r="H384" s="5">
        <v>0</v>
      </c>
      <c r="I384" s="6">
        <f t="shared" si="5"/>
        <v>121000000</v>
      </c>
    </row>
    <row r="385" spans="1:9" ht="18" customHeight="1" x14ac:dyDescent="0.3">
      <c r="A385" s="4" t="s">
        <v>2847</v>
      </c>
      <c r="B385" s="2" t="s">
        <v>389</v>
      </c>
      <c r="C385" s="3" t="s">
        <v>2835</v>
      </c>
      <c r="D385" s="5">
        <v>49000000</v>
      </c>
      <c r="E385" s="5">
        <v>73000000</v>
      </c>
      <c r="F385" s="5">
        <v>0</v>
      </c>
      <c r="G385" s="5">
        <v>0</v>
      </c>
      <c r="H385" s="5">
        <v>0</v>
      </c>
      <c r="I385" s="6">
        <f t="shared" si="5"/>
        <v>122000000</v>
      </c>
    </row>
    <row r="386" spans="1:9" ht="18" customHeight="1" x14ac:dyDescent="0.3">
      <c r="A386" s="4" t="s">
        <v>2859</v>
      </c>
      <c r="B386" s="2" t="s">
        <v>390</v>
      </c>
      <c r="C386" s="3" t="s">
        <v>2835</v>
      </c>
      <c r="D386" s="5">
        <v>13249920000</v>
      </c>
      <c r="E386" s="5">
        <v>4340908400</v>
      </c>
      <c r="F386" s="5">
        <v>0</v>
      </c>
      <c r="G386" s="5">
        <v>0</v>
      </c>
      <c r="H386" s="5">
        <v>0</v>
      </c>
      <c r="I386" s="6">
        <f t="shared" si="5"/>
        <v>17590828400</v>
      </c>
    </row>
    <row r="387" spans="1:9" ht="18" customHeight="1" x14ac:dyDescent="0.3">
      <c r="A387" s="4" t="s">
        <v>2837</v>
      </c>
      <c r="B387" s="2" t="s">
        <v>391</v>
      </c>
      <c r="C387" s="3" t="s">
        <v>2835</v>
      </c>
      <c r="D387" s="5">
        <v>1839629000</v>
      </c>
      <c r="E387" s="5">
        <v>604940000</v>
      </c>
      <c r="F387" s="5">
        <v>0</v>
      </c>
      <c r="G387" s="5">
        <v>0</v>
      </c>
      <c r="H387" s="5">
        <v>0</v>
      </c>
      <c r="I387" s="6">
        <f t="shared" si="5"/>
        <v>2444569000</v>
      </c>
    </row>
    <row r="388" spans="1:9" ht="18" customHeight="1" x14ac:dyDescent="0.3">
      <c r="A388" s="4" t="s">
        <v>2843</v>
      </c>
      <c r="B388" s="2" t="s">
        <v>392</v>
      </c>
      <c r="C388" s="3" t="s">
        <v>2835</v>
      </c>
      <c r="D388" s="5">
        <v>1445107890</v>
      </c>
      <c r="E388" s="5">
        <v>288288000</v>
      </c>
      <c r="F388" s="5">
        <v>0</v>
      </c>
      <c r="G388" s="5">
        <v>0</v>
      </c>
      <c r="H388" s="5">
        <v>0</v>
      </c>
      <c r="I388" s="6">
        <f t="shared" ref="I388:I451" si="6">D388+E388+F388+G388+H388</f>
        <v>1733395890</v>
      </c>
    </row>
    <row r="389" spans="1:9" ht="18" customHeight="1" x14ac:dyDescent="0.3">
      <c r="A389" s="4" t="s">
        <v>2838</v>
      </c>
      <c r="B389" s="2" t="s">
        <v>393</v>
      </c>
      <c r="C389" s="3" t="s">
        <v>2835</v>
      </c>
      <c r="D389" s="5">
        <v>0</v>
      </c>
      <c r="E389" s="5">
        <v>660000000</v>
      </c>
      <c r="F389" s="5">
        <v>0</v>
      </c>
      <c r="G389" s="5">
        <v>0</v>
      </c>
      <c r="H389" s="5">
        <v>0</v>
      </c>
      <c r="I389" s="6">
        <f t="shared" si="6"/>
        <v>660000000</v>
      </c>
    </row>
    <row r="390" spans="1:9" ht="18" customHeight="1" x14ac:dyDescent="0.3">
      <c r="A390" s="4" t="s">
        <v>2838</v>
      </c>
      <c r="B390" s="2" t="s">
        <v>394</v>
      </c>
      <c r="C390" s="3" t="s">
        <v>2835</v>
      </c>
      <c r="D390" s="5">
        <v>137100000</v>
      </c>
      <c r="E390" s="5">
        <v>319900000</v>
      </c>
      <c r="F390" s="5">
        <v>0</v>
      </c>
      <c r="G390" s="5">
        <v>0</v>
      </c>
      <c r="H390" s="5">
        <v>0</v>
      </c>
      <c r="I390" s="6">
        <f t="shared" si="6"/>
        <v>457000000</v>
      </c>
    </row>
    <row r="391" spans="1:9" ht="18" customHeight="1" x14ac:dyDescent="0.3">
      <c r="A391" s="4" t="s">
        <v>2838</v>
      </c>
      <c r="B391" s="2" t="s">
        <v>395</v>
      </c>
      <c r="C391" s="3" t="s">
        <v>2835</v>
      </c>
      <c r="D391" s="5">
        <v>114600000</v>
      </c>
      <c r="E391" s="5">
        <v>267400000</v>
      </c>
      <c r="F391" s="5">
        <v>0</v>
      </c>
      <c r="G391" s="5">
        <v>0</v>
      </c>
      <c r="H391" s="5">
        <v>0</v>
      </c>
      <c r="I391" s="6">
        <f t="shared" si="6"/>
        <v>382000000</v>
      </c>
    </row>
    <row r="392" spans="1:9" ht="18" customHeight="1" x14ac:dyDescent="0.3">
      <c r="A392" s="4" t="s">
        <v>2847</v>
      </c>
      <c r="B392" s="2" t="s">
        <v>396</v>
      </c>
      <c r="C392" s="3" t="s">
        <v>2835</v>
      </c>
      <c r="D392" s="5">
        <v>1006400000</v>
      </c>
      <c r="E392" s="5">
        <v>251600000</v>
      </c>
      <c r="F392" s="5">
        <v>0</v>
      </c>
      <c r="G392" s="5">
        <v>0</v>
      </c>
      <c r="H392" s="5">
        <v>0</v>
      </c>
      <c r="I392" s="6">
        <f t="shared" si="6"/>
        <v>1258000000</v>
      </c>
    </row>
    <row r="393" spans="1:9" ht="18" customHeight="1" x14ac:dyDescent="0.3">
      <c r="A393" s="4" t="s">
        <v>2838</v>
      </c>
      <c r="B393" s="2" t="s">
        <v>397</v>
      </c>
      <c r="C393" s="3" t="s">
        <v>2835</v>
      </c>
      <c r="D393" s="5">
        <v>316000000</v>
      </c>
      <c r="E393" s="5">
        <v>474000000</v>
      </c>
      <c r="F393" s="5">
        <v>0</v>
      </c>
      <c r="G393" s="5">
        <v>0</v>
      </c>
      <c r="H393" s="5">
        <v>0</v>
      </c>
      <c r="I393" s="6">
        <f t="shared" si="6"/>
        <v>790000000</v>
      </c>
    </row>
    <row r="394" spans="1:9" ht="18" customHeight="1" x14ac:dyDescent="0.3">
      <c r="A394" s="4" t="s">
        <v>2838</v>
      </c>
      <c r="B394" s="2" t="s">
        <v>398</v>
      </c>
      <c r="C394" s="3" t="s">
        <v>2835</v>
      </c>
      <c r="D394" s="5">
        <v>0</v>
      </c>
      <c r="E394" s="5">
        <v>830000000</v>
      </c>
      <c r="F394" s="5">
        <v>0</v>
      </c>
      <c r="G394" s="5">
        <v>0</v>
      </c>
      <c r="H394" s="5">
        <v>0</v>
      </c>
      <c r="I394" s="6">
        <f t="shared" si="6"/>
        <v>830000000</v>
      </c>
    </row>
    <row r="395" spans="1:9" ht="18" customHeight="1" x14ac:dyDescent="0.3">
      <c r="A395" s="4" t="s">
        <v>2838</v>
      </c>
      <c r="B395" s="2" t="s">
        <v>399</v>
      </c>
      <c r="C395" s="3" t="s">
        <v>2835</v>
      </c>
      <c r="D395" s="5">
        <v>0</v>
      </c>
      <c r="E395" s="5">
        <v>1025000000</v>
      </c>
      <c r="F395" s="5">
        <v>0</v>
      </c>
      <c r="G395" s="5">
        <v>0</v>
      </c>
      <c r="H395" s="5">
        <v>0</v>
      </c>
      <c r="I395" s="6">
        <f t="shared" si="6"/>
        <v>1025000000</v>
      </c>
    </row>
    <row r="396" spans="1:9" ht="18" customHeight="1" x14ac:dyDescent="0.3">
      <c r="A396" s="4" t="s">
        <v>2838</v>
      </c>
      <c r="B396" s="2" t="s">
        <v>400</v>
      </c>
      <c r="C396" s="3" t="s">
        <v>2835</v>
      </c>
      <c r="D396" s="5">
        <v>180900000</v>
      </c>
      <c r="E396" s="5">
        <v>422100000</v>
      </c>
      <c r="F396" s="5">
        <v>0</v>
      </c>
      <c r="G396" s="5">
        <v>0</v>
      </c>
      <c r="H396" s="5">
        <v>0</v>
      </c>
      <c r="I396" s="6">
        <f t="shared" si="6"/>
        <v>603000000</v>
      </c>
    </row>
    <row r="397" spans="1:9" ht="18" customHeight="1" x14ac:dyDescent="0.3">
      <c r="A397" s="4" t="s">
        <v>2843</v>
      </c>
      <c r="B397" s="2" t="s">
        <v>401</v>
      </c>
      <c r="C397" s="3" t="s">
        <v>2835</v>
      </c>
      <c r="D397" s="5">
        <v>86100000</v>
      </c>
      <c r="E397" s="5">
        <v>200900000</v>
      </c>
      <c r="F397" s="5">
        <v>0</v>
      </c>
      <c r="G397" s="5">
        <v>0</v>
      </c>
      <c r="H397" s="5">
        <v>0</v>
      </c>
      <c r="I397" s="6">
        <f t="shared" si="6"/>
        <v>287000000</v>
      </c>
    </row>
    <row r="398" spans="1:9" ht="18" customHeight="1" x14ac:dyDescent="0.3">
      <c r="A398" s="4" t="s">
        <v>2843</v>
      </c>
      <c r="B398" s="2" t="s">
        <v>402</v>
      </c>
      <c r="C398" s="3" t="s">
        <v>2835</v>
      </c>
      <c r="D398" s="5">
        <v>73500000</v>
      </c>
      <c r="E398" s="5">
        <v>171500000</v>
      </c>
      <c r="F398" s="5">
        <v>0</v>
      </c>
      <c r="G398" s="5">
        <v>0</v>
      </c>
      <c r="H398" s="5">
        <v>0</v>
      </c>
      <c r="I398" s="6">
        <f t="shared" si="6"/>
        <v>245000000</v>
      </c>
    </row>
    <row r="399" spans="1:9" ht="18" customHeight="1" x14ac:dyDescent="0.3">
      <c r="A399" s="4" t="s">
        <v>2846</v>
      </c>
      <c r="B399" s="2" t="s">
        <v>403</v>
      </c>
      <c r="C399" s="3" t="s">
        <v>2835</v>
      </c>
      <c r="D399" s="5">
        <v>35400000</v>
      </c>
      <c r="E399" s="5">
        <v>82600000</v>
      </c>
      <c r="F399" s="5">
        <v>0</v>
      </c>
      <c r="G399" s="5">
        <v>0</v>
      </c>
      <c r="H399" s="5">
        <v>0</v>
      </c>
      <c r="I399" s="6">
        <f t="shared" si="6"/>
        <v>118000000</v>
      </c>
    </row>
    <row r="400" spans="1:9" ht="18" customHeight="1" x14ac:dyDescent="0.3">
      <c r="A400" s="4" t="s">
        <v>2838</v>
      </c>
      <c r="B400" s="2" t="s">
        <v>404</v>
      </c>
      <c r="C400" s="3" t="s">
        <v>2835</v>
      </c>
      <c r="D400" s="5">
        <v>227400000</v>
      </c>
      <c r="E400" s="5">
        <v>530600000</v>
      </c>
      <c r="F400" s="5">
        <v>0</v>
      </c>
      <c r="G400" s="5">
        <v>0</v>
      </c>
      <c r="H400" s="5">
        <v>0</v>
      </c>
      <c r="I400" s="6">
        <f t="shared" si="6"/>
        <v>758000000</v>
      </c>
    </row>
    <row r="401" spans="1:9" ht="18" customHeight="1" x14ac:dyDescent="0.3">
      <c r="A401" s="4" t="s">
        <v>2838</v>
      </c>
      <c r="B401" s="2" t="s">
        <v>405</v>
      </c>
      <c r="C401" s="3" t="s">
        <v>2835</v>
      </c>
      <c r="D401" s="5">
        <v>56100000</v>
      </c>
      <c r="E401" s="5">
        <v>130900000</v>
      </c>
      <c r="F401" s="5">
        <v>0</v>
      </c>
      <c r="G401" s="5">
        <v>0</v>
      </c>
      <c r="H401" s="5">
        <v>0</v>
      </c>
      <c r="I401" s="6">
        <f t="shared" si="6"/>
        <v>187000000</v>
      </c>
    </row>
    <row r="402" spans="1:9" ht="18" customHeight="1" x14ac:dyDescent="0.3">
      <c r="A402" s="4" t="s">
        <v>2838</v>
      </c>
      <c r="B402" s="2" t="s">
        <v>406</v>
      </c>
      <c r="C402" s="3" t="s">
        <v>2835</v>
      </c>
      <c r="D402" s="5">
        <v>186300000</v>
      </c>
      <c r="E402" s="5">
        <v>434700000</v>
      </c>
      <c r="F402" s="5">
        <v>0</v>
      </c>
      <c r="G402" s="5">
        <v>0</v>
      </c>
      <c r="H402" s="5">
        <v>0</v>
      </c>
      <c r="I402" s="6">
        <f t="shared" si="6"/>
        <v>621000000</v>
      </c>
    </row>
    <row r="403" spans="1:9" ht="18" customHeight="1" x14ac:dyDescent="0.3">
      <c r="A403" s="4" t="s">
        <v>2846</v>
      </c>
      <c r="B403" s="2" t="s">
        <v>407</v>
      </c>
      <c r="C403" s="3" t="s">
        <v>2835</v>
      </c>
      <c r="D403" s="5">
        <v>48300000</v>
      </c>
      <c r="E403" s="5">
        <v>121700000</v>
      </c>
      <c r="F403" s="5">
        <v>0</v>
      </c>
      <c r="G403" s="5">
        <v>0</v>
      </c>
      <c r="H403" s="5">
        <v>0</v>
      </c>
      <c r="I403" s="6">
        <f t="shared" si="6"/>
        <v>170000000</v>
      </c>
    </row>
    <row r="404" spans="1:9" ht="18" customHeight="1" x14ac:dyDescent="0.3">
      <c r="A404" s="4" t="s">
        <v>2849</v>
      </c>
      <c r="B404" s="2" t="s">
        <v>408</v>
      </c>
      <c r="C404" s="3" t="s">
        <v>2835</v>
      </c>
      <c r="D404" s="5">
        <v>88500000</v>
      </c>
      <c r="E404" s="5">
        <v>206500000</v>
      </c>
      <c r="F404" s="5">
        <v>0</v>
      </c>
      <c r="G404" s="5">
        <v>0</v>
      </c>
      <c r="H404" s="5">
        <v>0</v>
      </c>
      <c r="I404" s="6">
        <f t="shared" si="6"/>
        <v>295000000</v>
      </c>
    </row>
    <row r="405" spans="1:9" ht="18" customHeight="1" x14ac:dyDescent="0.3">
      <c r="A405" s="4" t="s">
        <v>2838</v>
      </c>
      <c r="B405" s="2" t="s">
        <v>409</v>
      </c>
      <c r="C405" s="3" t="s">
        <v>2835</v>
      </c>
      <c r="D405" s="5">
        <v>150300000</v>
      </c>
      <c r="E405" s="5">
        <v>350700000</v>
      </c>
      <c r="F405" s="5">
        <v>0</v>
      </c>
      <c r="G405" s="5">
        <v>0</v>
      </c>
      <c r="H405" s="5">
        <v>0</v>
      </c>
      <c r="I405" s="6">
        <f t="shared" si="6"/>
        <v>501000000</v>
      </c>
    </row>
    <row r="406" spans="1:9" ht="18" customHeight="1" x14ac:dyDescent="0.3">
      <c r="A406" s="4" t="s">
        <v>2838</v>
      </c>
      <c r="B406" s="2" t="s">
        <v>410</v>
      </c>
      <c r="C406" s="3" t="s">
        <v>2835</v>
      </c>
      <c r="D406" s="5">
        <v>57000000</v>
      </c>
      <c r="E406" s="5">
        <v>133000000</v>
      </c>
      <c r="F406" s="5">
        <v>0</v>
      </c>
      <c r="G406" s="5">
        <v>0</v>
      </c>
      <c r="H406" s="5">
        <v>0</v>
      </c>
      <c r="I406" s="6">
        <f t="shared" si="6"/>
        <v>190000000</v>
      </c>
    </row>
    <row r="407" spans="1:9" ht="18" customHeight="1" x14ac:dyDescent="0.3">
      <c r="A407" s="4" t="s">
        <v>2838</v>
      </c>
      <c r="B407" s="2" t="s">
        <v>411</v>
      </c>
      <c r="C407" s="3" t="s">
        <v>2835</v>
      </c>
      <c r="D407" s="5">
        <v>47200000</v>
      </c>
      <c r="E407" s="5">
        <v>70800000</v>
      </c>
      <c r="F407" s="5">
        <v>0</v>
      </c>
      <c r="G407" s="5">
        <v>0</v>
      </c>
      <c r="H407" s="5">
        <v>0</v>
      </c>
      <c r="I407" s="6">
        <f t="shared" si="6"/>
        <v>118000000</v>
      </c>
    </row>
    <row r="408" spans="1:9" ht="18" customHeight="1" x14ac:dyDescent="0.3">
      <c r="A408" s="4" t="s">
        <v>2846</v>
      </c>
      <c r="B408" s="2" t="s">
        <v>412</v>
      </c>
      <c r="C408" s="3" t="s">
        <v>2835</v>
      </c>
      <c r="D408" s="5">
        <v>35100000</v>
      </c>
      <c r="E408" s="5">
        <v>81900000</v>
      </c>
      <c r="F408" s="5">
        <v>0</v>
      </c>
      <c r="G408" s="5">
        <v>0</v>
      </c>
      <c r="H408" s="5">
        <v>0</v>
      </c>
      <c r="I408" s="6">
        <f t="shared" si="6"/>
        <v>117000000</v>
      </c>
    </row>
    <row r="409" spans="1:9" ht="18" customHeight="1" x14ac:dyDescent="0.3">
      <c r="A409" s="4" t="s">
        <v>2842</v>
      </c>
      <c r="B409" s="2" t="s">
        <v>413</v>
      </c>
      <c r="C409" s="3" t="s">
        <v>2835</v>
      </c>
      <c r="D409" s="5">
        <v>35100000</v>
      </c>
      <c r="E409" s="5">
        <v>81900000</v>
      </c>
      <c r="F409" s="5">
        <v>0</v>
      </c>
      <c r="G409" s="5">
        <v>0</v>
      </c>
      <c r="H409" s="5">
        <v>0</v>
      </c>
      <c r="I409" s="6">
        <f t="shared" si="6"/>
        <v>117000000</v>
      </c>
    </row>
    <row r="410" spans="1:9" ht="18" customHeight="1" x14ac:dyDescent="0.3">
      <c r="A410" s="4" t="s">
        <v>2838</v>
      </c>
      <c r="B410" s="2" t="s">
        <v>414</v>
      </c>
      <c r="C410" s="3" t="s">
        <v>2835</v>
      </c>
      <c r="D410" s="5">
        <v>210000000</v>
      </c>
      <c r="E410" s="5">
        <v>490000000</v>
      </c>
      <c r="F410" s="5">
        <v>0</v>
      </c>
      <c r="G410" s="5">
        <v>0</v>
      </c>
      <c r="H410" s="5">
        <v>0</v>
      </c>
      <c r="I410" s="6">
        <f t="shared" si="6"/>
        <v>700000000</v>
      </c>
    </row>
    <row r="411" spans="1:9" ht="18" customHeight="1" x14ac:dyDescent="0.3">
      <c r="A411" s="4" t="s">
        <v>2855</v>
      </c>
      <c r="B411" s="2" t="s">
        <v>415</v>
      </c>
      <c r="C411" s="3" t="s">
        <v>2835</v>
      </c>
      <c r="D411" s="5">
        <v>45900000</v>
      </c>
      <c r="E411" s="5">
        <v>107100000</v>
      </c>
      <c r="F411" s="5">
        <v>0</v>
      </c>
      <c r="G411" s="5">
        <v>0</v>
      </c>
      <c r="H411" s="5">
        <v>0</v>
      </c>
      <c r="I411" s="6">
        <f t="shared" si="6"/>
        <v>153000000</v>
      </c>
    </row>
    <row r="412" spans="1:9" ht="18" customHeight="1" x14ac:dyDescent="0.3">
      <c r="A412" s="4" t="s">
        <v>2849</v>
      </c>
      <c r="B412" s="2" t="s">
        <v>416</v>
      </c>
      <c r="C412" s="3" t="s">
        <v>2835</v>
      </c>
      <c r="D412" s="5">
        <v>60300000</v>
      </c>
      <c r="E412" s="5">
        <v>140700000</v>
      </c>
      <c r="F412" s="5">
        <v>0</v>
      </c>
      <c r="G412" s="5">
        <v>0</v>
      </c>
      <c r="H412" s="5">
        <v>0</v>
      </c>
      <c r="I412" s="6">
        <f t="shared" si="6"/>
        <v>201000000</v>
      </c>
    </row>
    <row r="413" spans="1:9" ht="18" customHeight="1" x14ac:dyDescent="0.3">
      <c r="A413" s="4" t="s">
        <v>2838</v>
      </c>
      <c r="B413" s="2" t="s">
        <v>417</v>
      </c>
      <c r="C413" s="3" t="s">
        <v>2835</v>
      </c>
      <c r="D413" s="5">
        <v>120000000</v>
      </c>
      <c r="E413" s="5">
        <v>280000000</v>
      </c>
      <c r="F413" s="5">
        <v>0</v>
      </c>
      <c r="G413" s="5">
        <v>0</v>
      </c>
      <c r="H413" s="5">
        <v>0</v>
      </c>
      <c r="I413" s="6">
        <f t="shared" si="6"/>
        <v>400000000</v>
      </c>
    </row>
    <row r="414" spans="1:9" ht="18" customHeight="1" x14ac:dyDescent="0.3">
      <c r="A414" s="4" t="s">
        <v>2838</v>
      </c>
      <c r="B414" s="2" t="s">
        <v>418</v>
      </c>
      <c r="C414" s="3" t="s">
        <v>2835</v>
      </c>
      <c r="D414" s="5">
        <v>129000000</v>
      </c>
      <c r="E414" s="5">
        <v>301000000</v>
      </c>
      <c r="F414" s="5">
        <v>0</v>
      </c>
      <c r="G414" s="5">
        <v>0</v>
      </c>
      <c r="H414" s="5">
        <v>0</v>
      </c>
      <c r="I414" s="6">
        <f t="shared" si="6"/>
        <v>430000000</v>
      </c>
    </row>
    <row r="415" spans="1:9" ht="18" customHeight="1" x14ac:dyDescent="0.3">
      <c r="A415" s="4" t="s">
        <v>2849</v>
      </c>
      <c r="B415" s="2" t="s">
        <v>419</v>
      </c>
      <c r="C415" s="3" t="s">
        <v>2835</v>
      </c>
      <c r="D415" s="5">
        <v>128000000</v>
      </c>
      <c r="E415" s="5">
        <v>192000000</v>
      </c>
      <c r="F415" s="5">
        <v>0</v>
      </c>
      <c r="G415" s="5">
        <v>0</v>
      </c>
      <c r="H415" s="5">
        <v>0</v>
      </c>
      <c r="I415" s="6">
        <f t="shared" si="6"/>
        <v>320000000</v>
      </c>
    </row>
    <row r="416" spans="1:9" ht="18" customHeight="1" x14ac:dyDescent="0.3">
      <c r="A416" s="4" t="s">
        <v>2838</v>
      </c>
      <c r="B416" s="2" t="s">
        <v>420</v>
      </c>
      <c r="C416" s="3" t="s">
        <v>2835</v>
      </c>
      <c r="D416" s="5">
        <v>48600000</v>
      </c>
      <c r="E416" s="5">
        <v>113400000</v>
      </c>
      <c r="F416" s="5">
        <v>0</v>
      </c>
      <c r="G416" s="5">
        <v>0</v>
      </c>
      <c r="H416" s="5">
        <v>0</v>
      </c>
      <c r="I416" s="6">
        <f t="shared" si="6"/>
        <v>162000000</v>
      </c>
    </row>
    <row r="417" spans="1:9" ht="18" customHeight="1" x14ac:dyDescent="0.3">
      <c r="A417" s="4" t="s">
        <v>2849</v>
      </c>
      <c r="B417" s="2" t="s">
        <v>421</v>
      </c>
      <c r="C417" s="3" t="s">
        <v>2835</v>
      </c>
      <c r="D417" s="5">
        <v>62100000</v>
      </c>
      <c r="E417" s="5">
        <v>144900000</v>
      </c>
      <c r="F417" s="5">
        <v>0</v>
      </c>
      <c r="G417" s="5">
        <v>0</v>
      </c>
      <c r="H417" s="5">
        <v>0</v>
      </c>
      <c r="I417" s="6">
        <f t="shared" si="6"/>
        <v>207000000</v>
      </c>
    </row>
    <row r="418" spans="1:9" ht="18" customHeight="1" x14ac:dyDescent="0.3">
      <c r="A418" s="4" t="s">
        <v>2846</v>
      </c>
      <c r="B418" s="2" t="s">
        <v>422</v>
      </c>
      <c r="C418" s="3" t="s">
        <v>2835</v>
      </c>
      <c r="D418" s="5">
        <v>36000000</v>
      </c>
      <c r="E418" s="5">
        <v>84000000</v>
      </c>
      <c r="F418" s="5">
        <v>0</v>
      </c>
      <c r="G418" s="5">
        <v>0</v>
      </c>
      <c r="H418" s="5">
        <v>0</v>
      </c>
      <c r="I418" s="6">
        <f t="shared" si="6"/>
        <v>120000000</v>
      </c>
    </row>
    <row r="419" spans="1:9" ht="18" customHeight="1" x14ac:dyDescent="0.3">
      <c r="A419" s="4" t="s">
        <v>2849</v>
      </c>
      <c r="B419" s="2" t="s">
        <v>423</v>
      </c>
      <c r="C419" s="3" t="s">
        <v>2835</v>
      </c>
      <c r="D419" s="5">
        <v>44100000</v>
      </c>
      <c r="E419" s="5">
        <v>102900000</v>
      </c>
      <c r="F419" s="5">
        <v>0</v>
      </c>
      <c r="G419" s="5">
        <v>0</v>
      </c>
      <c r="H419" s="5">
        <v>0</v>
      </c>
      <c r="I419" s="6">
        <f t="shared" si="6"/>
        <v>147000000</v>
      </c>
    </row>
    <row r="420" spans="1:9" ht="18" customHeight="1" x14ac:dyDescent="0.3">
      <c r="A420" s="4" t="s">
        <v>2838</v>
      </c>
      <c r="B420" s="2" t="s">
        <v>424</v>
      </c>
      <c r="C420" s="3" t="s">
        <v>2835</v>
      </c>
      <c r="D420" s="5">
        <v>48000000</v>
      </c>
      <c r="E420" s="5">
        <v>112000000</v>
      </c>
      <c r="F420" s="5">
        <v>0</v>
      </c>
      <c r="G420" s="5">
        <v>0</v>
      </c>
      <c r="H420" s="5">
        <v>0</v>
      </c>
      <c r="I420" s="6">
        <f t="shared" si="6"/>
        <v>160000000</v>
      </c>
    </row>
    <row r="421" spans="1:9" ht="18" customHeight="1" x14ac:dyDescent="0.3">
      <c r="A421" s="4" t="s">
        <v>2855</v>
      </c>
      <c r="B421" s="2" t="s">
        <v>425</v>
      </c>
      <c r="C421" s="3" t="s">
        <v>2835</v>
      </c>
      <c r="D421" s="5">
        <v>39000000</v>
      </c>
      <c r="E421" s="5">
        <v>91000000</v>
      </c>
      <c r="F421" s="5">
        <v>0</v>
      </c>
      <c r="G421" s="5">
        <v>0</v>
      </c>
      <c r="H421" s="5">
        <v>0</v>
      </c>
      <c r="I421" s="6">
        <f t="shared" si="6"/>
        <v>130000000</v>
      </c>
    </row>
    <row r="422" spans="1:9" ht="18" customHeight="1" x14ac:dyDescent="0.3">
      <c r="A422" s="4" t="s">
        <v>2849</v>
      </c>
      <c r="B422" s="2" t="s">
        <v>426</v>
      </c>
      <c r="C422" s="3" t="s">
        <v>2835</v>
      </c>
      <c r="D422" s="5">
        <v>44400000</v>
      </c>
      <c r="E422" s="5">
        <v>103600000</v>
      </c>
      <c r="F422" s="5">
        <v>0</v>
      </c>
      <c r="G422" s="5">
        <v>0</v>
      </c>
      <c r="H422" s="5">
        <v>0</v>
      </c>
      <c r="I422" s="6">
        <f t="shared" si="6"/>
        <v>148000000</v>
      </c>
    </row>
    <row r="423" spans="1:9" ht="18" customHeight="1" x14ac:dyDescent="0.3">
      <c r="A423" s="4" t="s">
        <v>2838</v>
      </c>
      <c r="B423" s="2" t="s">
        <v>427</v>
      </c>
      <c r="C423" s="3" t="s">
        <v>2835</v>
      </c>
      <c r="D423" s="5">
        <v>73800000</v>
      </c>
      <c r="E423" s="5">
        <v>172200000</v>
      </c>
      <c r="F423" s="5">
        <v>0</v>
      </c>
      <c r="G423" s="5">
        <v>0</v>
      </c>
      <c r="H423" s="5">
        <v>0</v>
      </c>
      <c r="I423" s="6">
        <f t="shared" si="6"/>
        <v>246000000</v>
      </c>
    </row>
    <row r="424" spans="1:9" ht="18" customHeight="1" x14ac:dyDescent="0.3">
      <c r="A424" s="4" t="s">
        <v>2838</v>
      </c>
      <c r="B424" s="2" t="s">
        <v>428</v>
      </c>
      <c r="C424" s="3" t="s">
        <v>2835</v>
      </c>
      <c r="D424" s="5">
        <v>255000000</v>
      </c>
      <c r="E424" s="5">
        <v>595000000</v>
      </c>
      <c r="F424" s="5">
        <v>0</v>
      </c>
      <c r="G424" s="5">
        <v>0</v>
      </c>
      <c r="H424" s="5">
        <v>0</v>
      </c>
      <c r="I424" s="6">
        <f t="shared" si="6"/>
        <v>850000000</v>
      </c>
    </row>
    <row r="425" spans="1:9" ht="18" customHeight="1" x14ac:dyDescent="0.3">
      <c r="A425" s="4" t="s">
        <v>2838</v>
      </c>
      <c r="B425" s="2" t="s">
        <v>429</v>
      </c>
      <c r="C425" s="3" t="s">
        <v>2835</v>
      </c>
      <c r="D425" s="5">
        <v>47700000</v>
      </c>
      <c r="E425" s="5">
        <v>111300000</v>
      </c>
      <c r="F425" s="5">
        <v>0</v>
      </c>
      <c r="G425" s="5">
        <v>0</v>
      </c>
      <c r="H425" s="5">
        <v>0</v>
      </c>
      <c r="I425" s="6">
        <f t="shared" si="6"/>
        <v>159000000</v>
      </c>
    </row>
    <row r="426" spans="1:9" ht="18" customHeight="1" x14ac:dyDescent="0.3">
      <c r="A426" s="4" t="s">
        <v>2860</v>
      </c>
      <c r="B426" s="2" t="s">
        <v>430</v>
      </c>
      <c r="C426" s="3" t="s">
        <v>2835</v>
      </c>
      <c r="D426" s="5">
        <v>48900000</v>
      </c>
      <c r="E426" s="5">
        <v>114100000</v>
      </c>
      <c r="F426" s="5">
        <v>0</v>
      </c>
      <c r="G426" s="5">
        <v>0</v>
      </c>
      <c r="H426" s="5">
        <v>0</v>
      </c>
      <c r="I426" s="6">
        <f t="shared" si="6"/>
        <v>163000000</v>
      </c>
    </row>
    <row r="427" spans="1:9" ht="18" customHeight="1" x14ac:dyDescent="0.3">
      <c r="A427" s="4" t="s">
        <v>2849</v>
      </c>
      <c r="B427" s="2" t="s">
        <v>431</v>
      </c>
      <c r="C427" s="3" t="s">
        <v>2835</v>
      </c>
      <c r="D427" s="5">
        <v>103800000</v>
      </c>
      <c r="E427" s="5">
        <v>242200000</v>
      </c>
      <c r="F427" s="5">
        <v>0</v>
      </c>
      <c r="G427" s="5">
        <v>0</v>
      </c>
      <c r="H427" s="5">
        <v>0</v>
      </c>
      <c r="I427" s="6">
        <f t="shared" si="6"/>
        <v>346000000</v>
      </c>
    </row>
    <row r="428" spans="1:9" ht="18" customHeight="1" x14ac:dyDescent="0.3">
      <c r="A428" s="4" t="s">
        <v>2838</v>
      </c>
      <c r="B428" s="2" t="s">
        <v>432</v>
      </c>
      <c r="C428" s="3" t="s">
        <v>2835</v>
      </c>
      <c r="D428" s="5">
        <v>24000000</v>
      </c>
      <c r="E428" s="5">
        <v>56000000</v>
      </c>
      <c r="F428" s="5">
        <v>0</v>
      </c>
      <c r="G428" s="5">
        <v>0</v>
      </c>
      <c r="H428" s="5">
        <v>0</v>
      </c>
      <c r="I428" s="6">
        <f t="shared" si="6"/>
        <v>80000000</v>
      </c>
    </row>
    <row r="429" spans="1:9" ht="18" customHeight="1" x14ac:dyDescent="0.3">
      <c r="A429" s="4" t="s">
        <v>2838</v>
      </c>
      <c r="B429" s="2" t="s">
        <v>433</v>
      </c>
      <c r="C429" s="3" t="s">
        <v>2835</v>
      </c>
      <c r="D429" s="5">
        <v>80400000</v>
      </c>
      <c r="E429" s="5">
        <v>187600000</v>
      </c>
      <c r="F429" s="5">
        <v>0</v>
      </c>
      <c r="G429" s="5">
        <v>0</v>
      </c>
      <c r="H429" s="5">
        <v>0</v>
      </c>
      <c r="I429" s="6">
        <f t="shared" si="6"/>
        <v>268000000</v>
      </c>
    </row>
    <row r="430" spans="1:9" ht="18" customHeight="1" x14ac:dyDescent="0.3">
      <c r="A430" s="4" t="s">
        <v>2838</v>
      </c>
      <c r="B430" s="2" t="s">
        <v>434</v>
      </c>
      <c r="C430" s="3" t="s">
        <v>2835</v>
      </c>
      <c r="D430" s="5">
        <v>29100000</v>
      </c>
      <c r="E430" s="5">
        <v>67900000</v>
      </c>
      <c r="F430" s="5">
        <v>0</v>
      </c>
      <c r="G430" s="5">
        <v>0</v>
      </c>
      <c r="H430" s="5">
        <v>0</v>
      </c>
      <c r="I430" s="6">
        <f t="shared" si="6"/>
        <v>97000000</v>
      </c>
    </row>
    <row r="431" spans="1:9" ht="18" customHeight="1" x14ac:dyDescent="0.3">
      <c r="A431" s="4" t="s">
        <v>2846</v>
      </c>
      <c r="B431" s="2" t="s">
        <v>435</v>
      </c>
      <c r="C431" s="3" t="s">
        <v>2835</v>
      </c>
      <c r="D431" s="5">
        <v>40800000</v>
      </c>
      <c r="E431" s="5">
        <v>95200000</v>
      </c>
      <c r="F431" s="5">
        <v>0</v>
      </c>
      <c r="G431" s="5">
        <v>0</v>
      </c>
      <c r="H431" s="5">
        <v>0</v>
      </c>
      <c r="I431" s="6">
        <f t="shared" si="6"/>
        <v>136000000</v>
      </c>
    </row>
    <row r="432" spans="1:9" ht="18" customHeight="1" x14ac:dyDescent="0.3">
      <c r="A432" s="4" t="s">
        <v>2838</v>
      </c>
      <c r="B432" s="2" t="s">
        <v>436</v>
      </c>
      <c r="C432" s="3" t="s">
        <v>2835</v>
      </c>
      <c r="D432" s="5">
        <v>16500000</v>
      </c>
      <c r="E432" s="5">
        <v>38500000</v>
      </c>
      <c r="F432" s="5">
        <v>0</v>
      </c>
      <c r="G432" s="5">
        <v>0</v>
      </c>
      <c r="H432" s="5">
        <v>0</v>
      </c>
      <c r="I432" s="6">
        <f t="shared" si="6"/>
        <v>55000000</v>
      </c>
    </row>
    <row r="433" spans="1:9" ht="18" customHeight="1" x14ac:dyDescent="0.3">
      <c r="A433" s="4" t="s">
        <v>2855</v>
      </c>
      <c r="B433" s="2" t="s">
        <v>437</v>
      </c>
      <c r="C433" s="3" t="s">
        <v>2835</v>
      </c>
      <c r="D433" s="5">
        <v>28500000</v>
      </c>
      <c r="E433" s="5">
        <v>66500000</v>
      </c>
      <c r="F433" s="5">
        <v>0</v>
      </c>
      <c r="G433" s="5">
        <v>0</v>
      </c>
      <c r="H433" s="5">
        <v>0</v>
      </c>
      <c r="I433" s="6">
        <f t="shared" si="6"/>
        <v>95000000</v>
      </c>
    </row>
    <row r="434" spans="1:9" ht="18" customHeight="1" x14ac:dyDescent="0.3">
      <c r="A434" s="4" t="s">
        <v>2855</v>
      </c>
      <c r="B434" s="2" t="s">
        <v>438</v>
      </c>
      <c r="C434" s="3" t="s">
        <v>2835</v>
      </c>
      <c r="D434" s="5">
        <v>21600000</v>
      </c>
      <c r="E434" s="5">
        <v>50400000</v>
      </c>
      <c r="F434" s="5">
        <v>0</v>
      </c>
      <c r="G434" s="5">
        <v>0</v>
      </c>
      <c r="H434" s="5">
        <v>0</v>
      </c>
      <c r="I434" s="6">
        <f t="shared" si="6"/>
        <v>72000000</v>
      </c>
    </row>
    <row r="435" spans="1:9" ht="18" customHeight="1" x14ac:dyDescent="0.3">
      <c r="A435" s="4" t="s">
        <v>2846</v>
      </c>
      <c r="B435" s="2" t="s">
        <v>439</v>
      </c>
      <c r="C435" s="3" t="s">
        <v>2835</v>
      </c>
      <c r="D435" s="5">
        <v>23700000</v>
      </c>
      <c r="E435" s="5">
        <v>55300000</v>
      </c>
      <c r="F435" s="5">
        <v>0</v>
      </c>
      <c r="G435" s="5">
        <v>0</v>
      </c>
      <c r="H435" s="5">
        <v>0</v>
      </c>
      <c r="I435" s="6">
        <f t="shared" si="6"/>
        <v>79000000</v>
      </c>
    </row>
    <row r="436" spans="1:9" ht="18" customHeight="1" x14ac:dyDescent="0.3">
      <c r="A436" s="4" t="s">
        <v>2845</v>
      </c>
      <c r="B436" s="2" t="s">
        <v>440</v>
      </c>
      <c r="C436" s="3" t="s">
        <v>2835</v>
      </c>
      <c r="D436" s="5">
        <v>947023500</v>
      </c>
      <c r="E436" s="5">
        <v>209855430</v>
      </c>
      <c r="F436" s="5">
        <v>0</v>
      </c>
      <c r="G436" s="5">
        <v>0</v>
      </c>
      <c r="H436" s="5">
        <v>0</v>
      </c>
      <c r="I436" s="6">
        <f t="shared" si="6"/>
        <v>1156878930</v>
      </c>
    </row>
    <row r="437" spans="1:9" ht="18" customHeight="1" x14ac:dyDescent="0.3">
      <c r="A437" s="4" t="s">
        <v>2838</v>
      </c>
      <c r="B437" s="2" t="s">
        <v>441</v>
      </c>
      <c r="C437" s="3" t="s">
        <v>2835</v>
      </c>
      <c r="D437" s="5">
        <v>44250000</v>
      </c>
      <c r="E437" s="5">
        <v>103250000</v>
      </c>
      <c r="F437" s="5">
        <v>0</v>
      </c>
      <c r="G437" s="5">
        <v>0</v>
      </c>
      <c r="H437" s="5">
        <v>0</v>
      </c>
      <c r="I437" s="6">
        <f t="shared" si="6"/>
        <v>147500000</v>
      </c>
    </row>
    <row r="438" spans="1:9" ht="18" customHeight="1" x14ac:dyDescent="0.3">
      <c r="A438" s="4" t="s">
        <v>2840</v>
      </c>
      <c r="B438" s="2" t="s">
        <v>442</v>
      </c>
      <c r="C438" s="3" t="s">
        <v>2835</v>
      </c>
      <c r="D438" s="5">
        <v>1030950000</v>
      </c>
      <c r="E438" s="5">
        <v>321767800</v>
      </c>
      <c r="F438" s="5">
        <v>0</v>
      </c>
      <c r="G438" s="5">
        <v>0</v>
      </c>
      <c r="H438" s="5">
        <v>0</v>
      </c>
      <c r="I438" s="6">
        <f t="shared" si="6"/>
        <v>1352717800</v>
      </c>
    </row>
    <row r="439" spans="1:9" ht="18" customHeight="1" x14ac:dyDescent="0.3">
      <c r="A439" s="4" t="s">
        <v>2838</v>
      </c>
      <c r="B439" s="2" t="s">
        <v>443</v>
      </c>
      <c r="C439" s="3" t="s">
        <v>2835</v>
      </c>
      <c r="D439" s="5">
        <v>239913000</v>
      </c>
      <c r="E439" s="5">
        <v>370087000</v>
      </c>
      <c r="F439" s="5">
        <v>0</v>
      </c>
      <c r="G439" s="5">
        <v>0</v>
      </c>
      <c r="H439" s="5">
        <v>0</v>
      </c>
      <c r="I439" s="6">
        <f t="shared" si="6"/>
        <v>610000000</v>
      </c>
    </row>
    <row r="440" spans="1:9" ht="18" customHeight="1" x14ac:dyDescent="0.3">
      <c r="A440" s="4" t="s">
        <v>2838</v>
      </c>
      <c r="B440" s="2" t="s">
        <v>444</v>
      </c>
      <c r="C440" s="3" t="s">
        <v>2835</v>
      </c>
      <c r="D440" s="5">
        <v>910000000</v>
      </c>
      <c r="E440" s="5">
        <v>390000000</v>
      </c>
      <c r="F440" s="5">
        <v>0</v>
      </c>
      <c r="G440" s="5">
        <v>0</v>
      </c>
      <c r="H440" s="5">
        <v>0</v>
      </c>
      <c r="I440" s="6">
        <f t="shared" si="6"/>
        <v>1300000000</v>
      </c>
    </row>
    <row r="441" spans="1:9" ht="18" customHeight="1" x14ac:dyDescent="0.3">
      <c r="A441" s="4" t="s">
        <v>2838</v>
      </c>
      <c r="B441" s="2" t="s">
        <v>177</v>
      </c>
      <c r="C441" s="3" t="s">
        <v>2835</v>
      </c>
      <c r="D441" s="5">
        <v>415800000</v>
      </c>
      <c r="E441" s="5">
        <v>970200000</v>
      </c>
      <c r="F441" s="5">
        <v>0</v>
      </c>
      <c r="G441" s="5">
        <v>0</v>
      </c>
      <c r="H441" s="5">
        <v>0</v>
      </c>
      <c r="I441" s="6">
        <f t="shared" si="6"/>
        <v>1386000000</v>
      </c>
    </row>
    <row r="442" spans="1:9" ht="18" customHeight="1" x14ac:dyDescent="0.3">
      <c r="A442" s="4" t="s">
        <v>2847</v>
      </c>
      <c r="B442" s="2" t="s">
        <v>445</v>
      </c>
      <c r="C442" s="3" t="s">
        <v>2835</v>
      </c>
      <c r="D442" s="5">
        <v>0</v>
      </c>
      <c r="E442" s="5">
        <v>73000000</v>
      </c>
      <c r="F442" s="5">
        <v>0</v>
      </c>
      <c r="G442" s="5">
        <v>0</v>
      </c>
      <c r="H442" s="5">
        <v>0</v>
      </c>
      <c r="I442" s="6">
        <f t="shared" si="6"/>
        <v>73000000</v>
      </c>
    </row>
    <row r="443" spans="1:9" ht="18" customHeight="1" x14ac:dyDescent="0.3">
      <c r="A443" s="4" t="s">
        <v>2847</v>
      </c>
      <c r="B443" s="2" t="s">
        <v>446</v>
      </c>
      <c r="C443" s="3" t="s">
        <v>2835</v>
      </c>
      <c r="D443" s="5">
        <v>0</v>
      </c>
      <c r="E443" s="5">
        <v>87000000</v>
      </c>
      <c r="F443" s="5">
        <v>0</v>
      </c>
      <c r="G443" s="5">
        <v>0</v>
      </c>
      <c r="H443" s="5">
        <v>0</v>
      </c>
      <c r="I443" s="6">
        <f t="shared" si="6"/>
        <v>87000000</v>
      </c>
    </row>
    <row r="444" spans="1:9" ht="18" customHeight="1" x14ac:dyDescent="0.3">
      <c r="A444" s="4" t="s">
        <v>2847</v>
      </c>
      <c r="B444" s="2" t="s">
        <v>447</v>
      </c>
      <c r="C444" s="3" t="s">
        <v>2835</v>
      </c>
      <c r="D444" s="5">
        <v>0</v>
      </c>
      <c r="E444" s="5">
        <v>88000000</v>
      </c>
      <c r="F444" s="5">
        <v>0</v>
      </c>
      <c r="G444" s="5">
        <v>0</v>
      </c>
      <c r="H444" s="5">
        <v>0</v>
      </c>
      <c r="I444" s="6">
        <f t="shared" si="6"/>
        <v>88000000</v>
      </c>
    </row>
    <row r="445" spans="1:9" ht="18" customHeight="1" x14ac:dyDescent="0.3">
      <c r="A445" s="4" t="s">
        <v>2847</v>
      </c>
      <c r="B445" s="2" t="s">
        <v>448</v>
      </c>
      <c r="C445" s="3" t="s">
        <v>2835</v>
      </c>
      <c r="D445" s="5">
        <v>0</v>
      </c>
      <c r="E445" s="5">
        <v>89000000</v>
      </c>
      <c r="F445" s="5">
        <v>0</v>
      </c>
      <c r="G445" s="5">
        <v>0</v>
      </c>
      <c r="H445" s="5">
        <v>0</v>
      </c>
      <c r="I445" s="6">
        <f t="shared" si="6"/>
        <v>89000000</v>
      </c>
    </row>
    <row r="446" spans="1:9" ht="18" customHeight="1" x14ac:dyDescent="0.3">
      <c r="A446" s="4" t="s">
        <v>2847</v>
      </c>
      <c r="B446" s="2" t="s">
        <v>449</v>
      </c>
      <c r="C446" s="3" t="s">
        <v>2835</v>
      </c>
      <c r="D446" s="5">
        <v>0</v>
      </c>
      <c r="E446" s="5">
        <v>78000000</v>
      </c>
      <c r="F446" s="5">
        <v>0</v>
      </c>
      <c r="G446" s="5">
        <v>0</v>
      </c>
      <c r="H446" s="5">
        <v>0</v>
      </c>
      <c r="I446" s="6">
        <f t="shared" si="6"/>
        <v>78000000</v>
      </c>
    </row>
    <row r="447" spans="1:9" ht="18" customHeight="1" x14ac:dyDescent="0.3">
      <c r="A447" s="4" t="s">
        <v>2843</v>
      </c>
      <c r="B447" s="2" t="s">
        <v>450</v>
      </c>
      <c r="C447" s="3" t="s">
        <v>2835</v>
      </c>
      <c r="D447" s="5">
        <v>1122600000</v>
      </c>
      <c r="E447" s="5">
        <v>2619400000</v>
      </c>
      <c r="F447" s="5">
        <v>0</v>
      </c>
      <c r="G447" s="5">
        <v>0</v>
      </c>
      <c r="H447" s="5">
        <v>0</v>
      </c>
      <c r="I447" s="6">
        <f t="shared" si="6"/>
        <v>3742000000</v>
      </c>
    </row>
    <row r="448" spans="1:9" ht="18" customHeight="1" x14ac:dyDescent="0.3">
      <c r="A448" s="4" t="s">
        <v>2843</v>
      </c>
      <c r="B448" s="2" t="s">
        <v>451</v>
      </c>
      <c r="C448" s="3" t="s">
        <v>2835</v>
      </c>
      <c r="D448" s="5">
        <v>2096514000</v>
      </c>
      <c r="E448" s="5">
        <v>7025000</v>
      </c>
      <c r="F448" s="5">
        <v>0</v>
      </c>
      <c r="G448" s="5">
        <v>5000000</v>
      </c>
      <c r="H448" s="5">
        <v>0</v>
      </c>
      <c r="I448" s="6">
        <f t="shared" si="6"/>
        <v>2108539000</v>
      </c>
    </row>
    <row r="449" spans="1:9" ht="18" customHeight="1" x14ac:dyDescent="0.3">
      <c r="A449" s="4" t="s">
        <v>2850</v>
      </c>
      <c r="B449" s="2" t="s">
        <v>452</v>
      </c>
      <c r="C449" s="3" t="s">
        <v>2835</v>
      </c>
      <c r="D449" s="5">
        <v>678573000</v>
      </c>
      <c r="E449" s="5">
        <v>1952900280</v>
      </c>
      <c r="F449" s="5">
        <v>315175000</v>
      </c>
      <c r="G449" s="5">
        <v>22050000</v>
      </c>
      <c r="H449" s="5">
        <v>0</v>
      </c>
      <c r="I449" s="6">
        <f t="shared" si="6"/>
        <v>2968698280</v>
      </c>
    </row>
    <row r="450" spans="1:9" ht="18" customHeight="1" x14ac:dyDescent="0.3">
      <c r="A450" s="4" t="s">
        <v>2845</v>
      </c>
      <c r="B450" s="2" t="s">
        <v>453</v>
      </c>
      <c r="C450" s="3" t="s">
        <v>2835</v>
      </c>
      <c r="D450" s="5">
        <v>1240299000</v>
      </c>
      <c r="E450" s="5">
        <v>455621600</v>
      </c>
      <c r="F450" s="5">
        <v>0</v>
      </c>
      <c r="G450" s="5">
        <v>0</v>
      </c>
      <c r="H450" s="5">
        <v>0</v>
      </c>
      <c r="I450" s="6">
        <f t="shared" si="6"/>
        <v>1695920600</v>
      </c>
    </row>
    <row r="451" spans="1:9" ht="18" customHeight="1" x14ac:dyDescent="0.3">
      <c r="A451" s="4" t="s">
        <v>2855</v>
      </c>
      <c r="B451" s="2" t="s">
        <v>454</v>
      </c>
      <c r="C451" s="3" t="s">
        <v>2835</v>
      </c>
      <c r="D451" s="5">
        <v>837900000</v>
      </c>
      <c r="E451" s="5">
        <v>1143100000</v>
      </c>
      <c r="F451" s="5">
        <v>0</v>
      </c>
      <c r="G451" s="5">
        <v>0</v>
      </c>
      <c r="H451" s="5">
        <v>0</v>
      </c>
      <c r="I451" s="6">
        <f t="shared" si="6"/>
        <v>1981000000</v>
      </c>
    </row>
    <row r="452" spans="1:9" ht="18" customHeight="1" x14ac:dyDescent="0.3">
      <c r="A452" s="4" t="s">
        <v>2838</v>
      </c>
      <c r="B452" s="2" t="s">
        <v>455</v>
      </c>
      <c r="C452" s="3" t="s">
        <v>2835</v>
      </c>
      <c r="D452" s="5">
        <v>385000000</v>
      </c>
      <c r="E452" s="5">
        <v>165000000</v>
      </c>
      <c r="F452" s="5">
        <v>0</v>
      </c>
      <c r="G452" s="5">
        <v>0</v>
      </c>
      <c r="H452" s="5">
        <v>0</v>
      </c>
      <c r="I452" s="6">
        <f t="shared" ref="I452:I515" si="7">D452+E452+F452+G452+H452</f>
        <v>550000000</v>
      </c>
    </row>
    <row r="453" spans="1:9" ht="18" customHeight="1" x14ac:dyDescent="0.3">
      <c r="A453" s="4" t="s">
        <v>2840</v>
      </c>
      <c r="B453" s="2" t="s">
        <v>456</v>
      </c>
      <c r="C453" s="3" t="s">
        <v>2835</v>
      </c>
      <c r="D453" s="5">
        <v>682128000</v>
      </c>
      <c r="E453" s="5">
        <v>511525000</v>
      </c>
      <c r="F453" s="5">
        <v>0</v>
      </c>
      <c r="G453" s="5">
        <v>4810000</v>
      </c>
      <c r="H453" s="5">
        <v>0</v>
      </c>
      <c r="I453" s="6">
        <f t="shared" si="7"/>
        <v>1198463000</v>
      </c>
    </row>
    <row r="454" spans="1:9" ht="18" customHeight="1" x14ac:dyDescent="0.3">
      <c r="A454" s="4" t="s">
        <v>2838</v>
      </c>
      <c r="B454" s="2" t="s">
        <v>457</v>
      </c>
      <c r="C454" s="3" t="s">
        <v>2835</v>
      </c>
      <c r="D454" s="5">
        <v>1161000000</v>
      </c>
      <c r="E454" s="5">
        <v>129000000</v>
      </c>
      <c r="F454" s="5">
        <v>0</v>
      </c>
      <c r="G454" s="5">
        <v>0</v>
      </c>
      <c r="H454" s="5">
        <v>0</v>
      </c>
      <c r="I454" s="6">
        <f t="shared" si="7"/>
        <v>1290000000</v>
      </c>
    </row>
    <row r="455" spans="1:9" ht="18" customHeight="1" x14ac:dyDescent="0.3">
      <c r="A455" s="4" t="s">
        <v>2837</v>
      </c>
      <c r="B455" s="2" t="s">
        <v>458</v>
      </c>
      <c r="C455" s="3" t="s">
        <v>2835</v>
      </c>
      <c r="D455" s="5">
        <v>2811663000</v>
      </c>
      <c r="E455" s="5">
        <v>2156773830</v>
      </c>
      <c r="F455" s="5">
        <v>665344000</v>
      </c>
      <c r="G455" s="5">
        <v>401544000</v>
      </c>
      <c r="H455" s="5">
        <v>0</v>
      </c>
      <c r="I455" s="6">
        <f t="shared" si="7"/>
        <v>6035324830</v>
      </c>
    </row>
    <row r="456" spans="1:9" ht="18" customHeight="1" x14ac:dyDescent="0.3">
      <c r="A456" s="4" t="s">
        <v>2836</v>
      </c>
      <c r="B456" s="2" t="s">
        <v>459</v>
      </c>
      <c r="C456" s="3" t="s">
        <v>2835</v>
      </c>
      <c r="D456" s="5">
        <v>231000000</v>
      </c>
      <c r="E456" s="5">
        <v>539000000</v>
      </c>
      <c r="F456" s="5">
        <v>0</v>
      </c>
      <c r="G456" s="5">
        <v>0</v>
      </c>
      <c r="H456" s="5">
        <v>0</v>
      </c>
      <c r="I456" s="6">
        <f t="shared" si="7"/>
        <v>770000000</v>
      </c>
    </row>
    <row r="457" spans="1:9" ht="18" customHeight="1" x14ac:dyDescent="0.3">
      <c r="A457" s="4" t="s">
        <v>2843</v>
      </c>
      <c r="B457" s="2" t="s">
        <v>460</v>
      </c>
      <c r="C457" s="3" t="s">
        <v>2835</v>
      </c>
      <c r="D457" s="5">
        <v>150000000</v>
      </c>
      <c r="E457" s="5">
        <v>350000000</v>
      </c>
      <c r="F457" s="5">
        <v>0</v>
      </c>
      <c r="G457" s="5">
        <v>0</v>
      </c>
      <c r="H457" s="5">
        <v>0</v>
      </c>
      <c r="I457" s="6">
        <f t="shared" si="7"/>
        <v>500000000</v>
      </c>
    </row>
    <row r="458" spans="1:9" ht="18" customHeight="1" x14ac:dyDescent="0.3">
      <c r="A458" s="4" t="s">
        <v>2837</v>
      </c>
      <c r="B458" s="2" t="s">
        <v>461</v>
      </c>
      <c r="C458" s="3" t="s">
        <v>2835</v>
      </c>
      <c r="D458" s="5">
        <v>2158411600</v>
      </c>
      <c r="E458" s="5">
        <v>4534459690</v>
      </c>
      <c r="F458" s="5">
        <v>1116712000</v>
      </c>
      <c r="G458" s="5">
        <v>205050000</v>
      </c>
      <c r="H458" s="5">
        <v>0</v>
      </c>
      <c r="I458" s="6">
        <f t="shared" si="7"/>
        <v>8014633290</v>
      </c>
    </row>
    <row r="459" spans="1:9" ht="18" customHeight="1" x14ac:dyDescent="0.3">
      <c r="A459" s="4" t="s">
        <v>2837</v>
      </c>
      <c r="B459" s="2" t="s">
        <v>462</v>
      </c>
      <c r="C459" s="3" t="s">
        <v>2835</v>
      </c>
      <c r="D459" s="5">
        <v>4323030160</v>
      </c>
      <c r="E459" s="5">
        <v>708494300</v>
      </c>
      <c r="F459" s="5">
        <v>0</v>
      </c>
      <c r="G459" s="5">
        <v>0</v>
      </c>
      <c r="H459" s="5">
        <v>0</v>
      </c>
      <c r="I459" s="6">
        <f t="shared" si="7"/>
        <v>5031524460</v>
      </c>
    </row>
    <row r="460" spans="1:9" ht="18" customHeight="1" x14ac:dyDescent="0.3">
      <c r="A460" s="4" t="s">
        <v>2837</v>
      </c>
      <c r="B460" s="2" t="s">
        <v>463</v>
      </c>
      <c r="C460" s="3" t="s">
        <v>2835</v>
      </c>
      <c r="D460" s="5">
        <v>0</v>
      </c>
      <c r="E460" s="5">
        <v>468079800</v>
      </c>
      <c r="F460" s="5">
        <v>0</v>
      </c>
      <c r="G460" s="5">
        <v>0</v>
      </c>
      <c r="H460" s="5">
        <v>0</v>
      </c>
      <c r="I460" s="6">
        <f t="shared" si="7"/>
        <v>468079800</v>
      </c>
    </row>
    <row r="461" spans="1:9" ht="18" customHeight="1" x14ac:dyDescent="0.3">
      <c r="A461" s="4" t="s">
        <v>2836</v>
      </c>
      <c r="B461" s="2" t="s">
        <v>464</v>
      </c>
      <c r="C461" s="3" t="s">
        <v>2835</v>
      </c>
      <c r="D461" s="5">
        <v>417890000</v>
      </c>
      <c r="E461" s="5">
        <v>1023110000</v>
      </c>
      <c r="F461" s="5">
        <v>0</v>
      </c>
      <c r="G461" s="5">
        <v>0</v>
      </c>
      <c r="H461" s="5">
        <v>0</v>
      </c>
      <c r="I461" s="6">
        <f t="shared" si="7"/>
        <v>1441000000</v>
      </c>
    </row>
    <row r="462" spans="1:9" ht="18" customHeight="1" x14ac:dyDescent="0.3">
      <c r="A462" s="4" t="s">
        <v>2843</v>
      </c>
      <c r="B462" s="2" t="s">
        <v>465</v>
      </c>
      <c r="C462" s="3" t="s">
        <v>2835</v>
      </c>
      <c r="D462" s="5">
        <v>7694890000</v>
      </c>
      <c r="E462" s="5">
        <v>413134050</v>
      </c>
      <c r="F462" s="5">
        <v>0</v>
      </c>
      <c r="G462" s="5">
        <v>750000</v>
      </c>
      <c r="H462" s="5">
        <v>0</v>
      </c>
      <c r="I462" s="6">
        <f t="shared" si="7"/>
        <v>8108774050</v>
      </c>
    </row>
    <row r="463" spans="1:9" ht="18" customHeight="1" x14ac:dyDescent="0.3">
      <c r="A463" s="4" t="s">
        <v>2836</v>
      </c>
      <c r="B463" s="2" t="s">
        <v>466</v>
      </c>
      <c r="C463" s="3" t="s">
        <v>2835</v>
      </c>
      <c r="D463" s="5">
        <v>450000000</v>
      </c>
      <c r="E463" s="5">
        <v>1050000000</v>
      </c>
      <c r="F463" s="5">
        <v>0</v>
      </c>
      <c r="G463" s="5">
        <v>0</v>
      </c>
      <c r="H463" s="5">
        <v>0</v>
      </c>
      <c r="I463" s="6">
        <f t="shared" si="7"/>
        <v>1500000000</v>
      </c>
    </row>
    <row r="464" spans="1:9" ht="18" customHeight="1" x14ac:dyDescent="0.3">
      <c r="A464" s="4" t="s">
        <v>2837</v>
      </c>
      <c r="B464" s="2" t="s">
        <v>467</v>
      </c>
      <c r="C464" s="3" t="s">
        <v>2835</v>
      </c>
      <c r="D464" s="5">
        <v>1039096000</v>
      </c>
      <c r="E464" s="5">
        <v>713423160</v>
      </c>
      <c r="F464" s="5">
        <v>0</v>
      </c>
      <c r="G464" s="5">
        <v>45771000</v>
      </c>
      <c r="H464" s="5">
        <v>0</v>
      </c>
      <c r="I464" s="6">
        <f t="shared" si="7"/>
        <v>1798290160</v>
      </c>
    </row>
    <row r="465" spans="1:9" ht="18" customHeight="1" x14ac:dyDescent="0.3">
      <c r="A465" s="4" t="s">
        <v>2843</v>
      </c>
      <c r="B465" s="2" t="s">
        <v>468</v>
      </c>
      <c r="C465" s="3" t="s">
        <v>2835</v>
      </c>
      <c r="D465" s="5">
        <v>302500000</v>
      </c>
      <c r="E465" s="5">
        <v>907500000</v>
      </c>
      <c r="F465" s="5">
        <v>0</v>
      </c>
      <c r="G465" s="5">
        <v>0</v>
      </c>
      <c r="H465" s="5">
        <v>0</v>
      </c>
      <c r="I465" s="6">
        <f t="shared" si="7"/>
        <v>1210000000</v>
      </c>
    </row>
    <row r="466" spans="1:9" ht="18" customHeight="1" x14ac:dyDescent="0.3">
      <c r="A466" s="4" t="s">
        <v>2839</v>
      </c>
      <c r="B466" s="2" t="s">
        <v>469</v>
      </c>
      <c r="C466" s="3" t="s">
        <v>2835</v>
      </c>
      <c r="D466" s="5">
        <v>216824580</v>
      </c>
      <c r="E466" s="5">
        <v>181998000</v>
      </c>
      <c r="F466" s="5">
        <v>0</v>
      </c>
      <c r="G466" s="5">
        <v>0</v>
      </c>
      <c r="H466" s="5">
        <v>0</v>
      </c>
      <c r="I466" s="6">
        <f t="shared" si="7"/>
        <v>398822580</v>
      </c>
    </row>
    <row r="467" spans="1:9" ht="18" customHeight="1" x14ac:dyDescent="0.3">
      <c r="A467" s="4" t="s">
        <v>2836</v>
      </c>
      <c r="B467" s="2" t="s">
        <v>470</v>
      </c>
      <c r="C467" s="3" t="s">
        <v>2835</v>
      </c>
      <c r="D467" s="5">
        <v>0</v>
      </c>
      <c r="E467" s="5">
        <v>640000000</v>
      </c>
      <c r="F467" s="5">
        <v>0</v>
      </c>
      <c r="G467" s="5">
        <v>0</v>
      </c>
      <c r="H467" s="5">
        <v>0</v>
      </c>
      <c r="I467" s="6">
        <f t="shared" si="7"/>
        <v>640000000</v>
      </c>
    </row>
    <row r="468" spans="1:9" ht="18" customHeight="1" x14ac:dyDescent="0.3">
      <c r="A468" s="4" t="s">
        <v>2837</v>
      </c>
      <c r="B468" s="2" t="s">
        <v>471</v>
      </c>
      <c r="C468" s="3" t="s">
        <v>2835</v>
      </c>
      <c r="D468" s="5">
        <v>390996000</v>
      </c>
      <c r="E468" s="5">
        <v>891085040</v>
      </c>
      <c r="F468" s="5">
        <v>1006848000</v>
      </c>
      <c r="G468" s="5">
        <v>0</v>
      </c>
      <c r="H468" s="5">
        <v>0</v>
      </c>
      <c r="I468" s="6">
        <f t="shared" si="7"/>
        <v>2288929040</v>
      </c>
    </row>
    <row r="469" spans="1:9" ht="18" customHeight="1" x14ac:dyDescent="0.3">
      <c r="A469" s="4" t="s">
        <v>2845</v>
      </c>
      <c r="B469" s="2" t="s">
        <v>472</v>
      </c>
      <c r="C469" s="3" t="s">
        <v>2835</v>
      </c>
      <c r="D469" s="5">
        <v>1057140000</v>
      </c>
      <c r="E469" s="5">
        <v>161645600</v>
      </c>
      <c r="F469" s="5">
        <v>0</v>
      </c>
      <c r="G469" s="5">
        <v>0</v>
      </c>
      <c r="H469" s="5">
        <v>0</v>
      </c>
      <c r="I469" s="6">
        <f t="shared" si="7"/>
        <v>1218785600</v>
      </c>
    </row>
    <row r="470" spans="1:9" ht="18" customHeight="1" x14ac:dyDescent="0.3">
      <c r="A470" s="4" t="s">
        <v>2837</v>
      </c>
      <c r="B470" s="2" t="s">
        <v>473</v>
      </c>
      <c r="C470" s="3" t="s">
        <v>2835</v>
      </c>
      <c r="D470" s="5">
        <v>2002406000</v>
      </c>
      <c r="E470" s="5">
        <v>727642000</v>
      </c>
      <c r="F470" s="5">
        <v>132720000</v>
      </c>
      <c r="G470" s="5">
        <v>146160000</v>
      </c>
      <c r="H470" s="5">
        <v>0</v>
      </c>
      <c r="I470" s="6">
        <f t="shared" si="7"/>
        <v>3008928000</v>
      </c>
    </row>
    <row r="471" spans="1:9" ht="18" customHeight="1" x14ac:dyDescent="0.3">
      <c r="A471" s="4" t="s">
        <v>2850</v>
      </c>
      <c r="B471" s="2" t="s">
        <v>474</v>
      </c>
      <c r="C471" s="3" t="s">
        <v>2835</v>
      </c>
      <c r="D471" s="5">
        <v>411796000</v>
      </c>
      <c r="E471" s="5">
        <v>236629140</v>
      </c>
      <c r="F471" s="5">
        <v>34074000</v>
      </c>
      <c r="G471" s="5">
        <v>0</v>
      </c>
      <c r="H471" s="5">
        <v>0</v>
      </c>
      <c r="I471" s="6">
        <f t="shared" si="7"/>
        <v>682499140</v>
      </c>
    </row>
    <row r="472" spans="1:9" ht="18" customHeight="1" x14ac:dyDescent="0.3">
      <c r="A472" s="4" t="s">
        <v>2837</v>
      </c>
      <c r="B472" s="2" t="s">
        <v>475</v>
      </c>
      <c r="C472" s="3" t="s">
        <v>2835</v>
      </c>
      <c r="D472" s="5">
        <v>251520000</v>
      </c>
      <c r="E472" s="5">
        <v>64276290</v>
      </c>
      <c r="F472" s="5">
        <v>54734000</v>
      </c>
      <c r="G472" s="5">
        <v>0</v>
      </c>
      <c r="H472" s="5">
        <v>0</v>
      </c>
      <c r="I472" s="6">
        <f t="shared" si="7"/>
        <v>370530290</v>
      </c>
    </row>
    <row r="473" spans="1:9" ht="18" customHeight="1" x14ac:dyDescent="0.3">
      <c r="A473" s="4" t="s">
        <v>2856</v>
      </c>
      <c r="B473" s="2" t="s">
        <v>476</v>
      </c>
      <c r="C473" s="3" t="s">
        <v>2835</v>
      </c>
      <c r="D473" s="5">
        <v>0</v>
      </c>
      <c r="E473" s="5">
        <v>0</v>
      </c>
      <c r="F473" s="5">
        <v>205010000</v>
      </c>
      <c r="G473" s="5">
        <v>0</v>
      </c>
      <c r="H473" s="5">
        <v>0</v>
      </c>
      <c r="I473" s="6">
        <f t="shared" si="7"/>
        <v>205010000</v>
      </c>
    </row>
    <row r="474" spans="1:9" ht="18" customHeight="1" x14ac:dyDescent="0.3">
      <c r="A474" s="4" t="s">
        <v>2837</v>
      </c>
      <c r="B474" s="2" t="s">
        <v>477</v>
      </c>
      <c r="C474" s="3" t="s">
        <v>2835</v>
      </c>
      <c r="D474" s="5">
        <v>1818300000</v>
      </c>
      <c r="E474" s="5">
        <v>778248000</v>
      </c>
      <c r="F474" s="5">
        <v>319400000</v>
      </c>
      <c r="G474" s="5">
        <v>94293000</v>
      </c>
      <c r="H474" s="5">
        <v>0</v>
      </c>
      <c r="I474" s="6">
        <f t="shared" si="7"/>
        <v>3010241000</v>
      </c>
    </row>
    <row r="475" spans="1:9" ht="18" customHeight="1" x14ac:dyDescent="0.3">
      <c r="A475" s="4" t="s">
        <v>2837</v>
      </c>
      <c r="B475" s="2" t="s">
        <v>478</v>
      </c>
      <c r="C475" s="3" t="s">
        <v>2835</v>
      </c>
      <c r="D475" s="5">
        <v>972160000</v>
      </c>
      <c r="E475" s="5">
        <v>372700000</v>
      </c>
      <c r="F475" s="5">
        <v>254811000</v>
      </c>
      <c r="G475" s="5">
        <v>0</v>
      </c>
      <c r="H475" s="5">
        <v>0</v>
      </c>
      <c r="I475" s="6">
        <f t="shared" si="7"/>
        <v>1599671000</v>
      </c>
    </row>
    <row r="476" spans="1:9" ht="18" customHeight="1" x14ac:dyDescent="0.3">
      <c r="A476" s="4" t="s">
        <v>2859</v>
      </c>
      <c r="B476" s="2" t="s">
        <v>479</v>
      </c>
      <c r="C476" s="3" t="s">
        <v>2835</v>
      </c>
      <c r="D476" s="5">
        <v>1318587000</v>
      </c>
      <c r="E476" s="5">
        <v>1106861600</v>
      </c>
      <c r="F476" s="5">
        <v>62530000</v>
      </c>
      <c r="G476" s="5">
        <v>18000000</v>
      </c>
      <c r="H476" s="5">
        <v>0</v>
      </c>
      <c r="I476" s="6">
        <f t="shared" si="7"/>
        <v>2505978600</v>
      </c>
    </row>
    <row r="477" spans="1:9" ht="18" customHeight="1" x14ac:dyDescent="0.3">
      <c r="A477" s="4" t="s">
        <v>2837</v>
      </c>
      <c r="B477" s="2" t="s">
        <v>480</v>
      </c>
      <c r="C477" s="3" t="s">
        <v>2835</v>
      </c>
      <c r="D477" s="5">
        <v>818349000</v>
      </c>
      <c r="E477" s="5">
        <v>202674500</v>
      </c>
      <c r="F477" s="5">
        <v>5560000</v>
      </c>
      <c r="G477" s="5">
        <v>974700</v>
      </c>
      <c r="H477" s="5">
        <v>0</v>
      </c>
      <c r="I477" s="6">
        <f t="shared" si="7"/>
        <v>1027558200</v>
      </c>
    </row>
    <row r="478" spans="1:9" ht="18" customHeight="1" x14ac:dyDescent="0.3">
      <c r="A478" s="4" t="s">
        <v>2844</v>
      </c>
      <c r="B478" s="2" t="s">
        <v>481</v>
      </c>
      <c r="C478" s="3" t="s">
        <v>2835</v>
      </c>
      <c r="D478" s="5">
        <v>630000000</v>
      </c>
      <c r="E478" s="5">
        <v>1470000000</v>
      </c>
      <c r="F478" s="5">
        <v>0</v>
      </c>
      <c r="G478" s="5">
        <v>0</v>
      </c>
      <c r="H478" s="5">
        <v>0</v>
      </c>
      <c r="I478" s="6">
        <f t="shared" si="7"/>
        <v>2100000000</v>
      </c>
    </row>
    <row r="479" spans="1:9" ht="18" customHeight="1" x14ac:dyDescent="0.3">
      <c r="A479" s="4" t="s">
        <v>2843</v>
      </c>
      <c r="B479" s="2" t="s">
        <v>482</v>
      </c>
      <c r="C479" s="3" t="s">
        <v>2835</v>
      </c>
      <c r="D479" s="5">
        <v>1090800000</v>
      </c>
      <c r="E479" s="5">
        <v>4363200000</v>
      </c>
      <c r="F479" s="5">
        <v>0</v>
      </c>
      <c r="G479" s="5">
        <v>0</v>
      </c>
      <c r="H479" s="5">
        <v>0</v>
      </c>
      <c r="I479" s="6">
        <f t="shared" si="7"/>
        <v>5454000000</v>
      </c>
    </row>
    <row r="480" spans="1:9" ht="18" customHeight="1" x14ac:dyDescent="0.3">
      <c r="A480" s="4" t="s">
        <v>2843</v>
      </c>
      <c r="B480" s="2" t="s">
        <v>483</v>
      </c>
      <c r="C480" s="3" t="s">
        <v>2835</v>
      </c>
      <c r="D480" s="5">
        <v>1092530000</v>
      </c>
      <c r="E480" s="5">
        <v>1957470000</v>
      </c>
      <c r="F480" s="5">
        <v>0</v>
      </c>
      <c r="G480" s="5">
        <v>0</v>
      </c>
      <c r="H480" s="5">
        <v>0</v>
      </c>
      <c r="I480" s="6">
        <f t="shared" si="7"/>
        <v>3050000000</v>
      </c>
    </row>
    <row r="481" spans="1:9" ht="18" customHeight="1" x14ac:dyDescent="0.3">
      <c r="A481" s="4" t="s">
        <v>2843</v>
      </c>
      <c r="B481" s="2" t="s">
        <v>484</v>
      </c>
      <c r="C481" s="3" t="s">
        <v>2835</v>
      </c>
      <c r="D481" s="5">
        <v>542260000</v>
      </c>
      <c r="E481" s="5">
        <v>1707740000</v>
      </c>
      <c r="F481" s="5">
        <v>0</v>
      </c>
      <c r="G481" s="5">
        <v>0</v>
      </c>
      <c r="H481" s="5">
        <v>0</v>
      </c>
      <c r="I481" s="6">
        <f t="shared" si="7"/>
        <v>2250000000</v>
      </c>
    </row>
    <row r="482" spans="1:9" ht="18" customHeight="1" x14ac:dyDescent="0.3">
      <c r="A482" s="4" t="s">
        <v>2843</v>
      </c>
      <c r="B482" s="2" t="s">
        <v>485</v>
      </c>
      <c r="C482" s="3" t="s">
        <v>2835</v>
      </c>
      <c r="D482" s="5">
        <v>270900000</v>
      </c>
      <c r="E482" s="5">
        <v>632100000</v>
      </c>
      <c r="F482" s="5">
        <v>0</v>
      </c>
      <c r="G482" s="5">
        <v>0</v>
      </c>
      <c r="H482" s="5">
        <v>0</v>
      </c>
      <c r="I482" s="6">
        <f t="shared" si="7"/>
        <v>903000000</v>
      </c>
    </row>
    <row r="483" spans="1:9" ht="18" customHeight="1" x14ac:dyDescent="0.3">
      <c r="A483" s="4" t="s">
        <v>2838</v>
      </c>
      <c r="B483" s="2" t="s">
        <v>486</v>
      </c>
      <c r="C483" s="3" t="s">
        <v>2835</v>
      </c>
      <c r="D483" s="5">
        <v>155700000</v>
      </c>
      <c r="E483" s="5">
        <v>363300000</v>
      </c>
      <c r="F483" s="5">
        <v>0</v>
      </c>
      <c r="G483" s="5">
        <v>0</v>
      </c>
      <c r="H483" s="5">
        <v>0</v>
      </c>
      <c r="I483" s="6">
        <f t="shared" si="7"/>
        <v>519000000</v>
      </c>
    </row>
    <row r="484" spans="1:9" ht="18" customHeight="1" x14ac:dyDescent="0.3">
      <c r="A484" s="4" t="s">
        <v>2838</v>
      </c>
      <c r="B484" s="2" t="s">
        <v>487</v>
      </c>
      <c r="C484" s="3" t="s">
        <v>2835</v>
      </c>
      <c r="D484" s="5">
        <v>709000000</v>
      </c>
      <c r="E484" s="5">
        <v>709000000</v>
      </c>
      <c r="F484" s="5">
        <v>0</v>
      </c>
      <c r="G484" s="5">
        <v>0</v>
      </c>
      <c r="H484" s="5">
        <v>0</v>
      </c>
      <c r="I484" s="6">
        <f t="shared" si="7"/>
        <v>1418000000</v>
      </c>
    </row>
    <row r="485" spans="1:9" ht="18" customHeight="1" x14ac:dyDescent="0.3">
      <c r="A485" s="4" t="s">
        <v>2843</v>
      </c>
      <c r="B485" s="2" t="s">
        <v>488</v>
      </c>
      <c r="C485" s="3" t="s">
        <v>2835</v>
      </c>
      <c r="D485" s="5">
        <v>454000000</v>
      </c>
      <c r="E485" s="5">
        <v>353588480</v>
      </c>
      <c r="F485" s="5">
        <v>0</v>
      </c>
      <c r="G485" s="5">
        <v>0</v>
      </c>
      <c r="H485" s="5">
        <v>0</v>
      </c>
      <c r="I485" s="6">
        <f t="shared" si="7"/>
        <v>807588480</v>
      </c>
    </row>
    <row r="486" spans="1:9" ht="18" customHeight="1" x14ac:dyDescent="0.3">
      <c r="A486" s="4" t="s">
        <v>2843</v>
      </c>
      <c r="B486" s="2" t="s">
        <v>489</v>
      </c>
      <c r="C486" s="3" t="s">
        <v>2835</v>
      </c>
      <c r="D486" s="5">
        <v>145200000</v>
      </c>
      <c r="E486" s="5">
        <v>338800000</v>
      </c>
      <c r="F486" s="5">
        <v>0</v>
      </c>
      <c r="G486" s="5">
        <v>0</v>
      </c>
      <c r="H486" s="5">
        <v>0</v>
      </c>
      <c r="I486" s="6">
        <f t="shared" si="7"/>
        <v>484000000</v>
      </c>
    </row>
    <row r="487" spans="1:9" ht="18" customHeight="1" x14ac:dyDescent="0.3">
      <c r="A487" s="4" t="s">
        <v>2838</v>
      </c>
      <c r="B487" s="2" t="s">
        <v>490</v>
      </c>
      <c r="C487" s="3" t="s">
        <v>2835</v>
      </c>
      <c r="D487" s="5">
        <v>225000000</v>
      </c>
      <c r="E487" s="5">
        <v>525000000</v>
      </c>
      <c r="F487" s="5">
        <v>0</v>
      </c>
      <c r="G487" s="5">
        <v>0</v>
      </c>
      <c r="H487" s="5">
        <v>0</v>
      </c>
      <c r="I487" s="6">
        <f t="shared" si="7"/>
        <v>750000000</v>
      </c>
    </row>
    <row r="488" spans="1:9" ht="18" customHeight="1" x14ac:dyDescent="0.3">
      <c r="A488" s="4" t="s">
        <v>2857</v>
      </c>
      <c r="B488" s="2" t="s">
        <v>491</v>
      </c>
      <c r="C488" s="3" t="s">
        <v>2835</v>
      </c>
      <c r="D488" s="5">
        <v>238500000</v>
      </c>
      <c r="E488" s="5">
        <v>238500000</v>
      </c>
      <c r="F488" s="5">
        <v>0</v>
      </c>
      <c r="G488" s="5">
        <v>0</v>
      </c>
      <c r="H488" s="5">
        <v>0</v>
      </c>
      <c r="I488" s="6">
        <f t="shared" si="7"/>
        <v>477000000</v>
      </c>
    </row>
    <row r="489" spans="1:9" ht="18" customHeight="1" x14ac:dyDescent="0.3">
      <c r="A489" s="4" t="s">
        <v>2838</v>
      </c>
      <c r="B489" s="2" t="s">
        <v>492</v>
      </c>
      <c r="C489" s="3" t="s">
        <v>2835</v>
      </c>
      <c r="D489" s="5">
        <v>186000000</v>
      </c>
      <c r="E489" s="5">
        <v>434000000</v>
      </c>
      <c r="F489" s="5">
        <v>0</v>
      </c>
      <c r="G489" s="5">
        <v>0</v>
      </c>
      <c r="H489" s="5">
        <v>0</v>
      </c>
      <c r="I489" s="6">
        <f t="shared" si="7"/>
        <v>620000000</v>
      </c>
    </row>
    <row r="490" spans="1:9" ht="18" customHeight="1" x14ac:dyDescent="0.3">
      <c r="A490" s="4" t="s">
        <v>2836</v>
      </c>
      <c r="B490" s="2" t="s">
        <v>493</v>
      </c>
      <c r="C490" s="3" t="s">
        <v>2835</v>
      </c>
      <c r="D490" s="5">
        <v>47400000</v>
      </c>
      <c r="E490" s="5">
        <v>110600000</v>
      </c>
      <c r="F490" s="5">
        <v>0</v>
      </c>
      <c r="G490" s="5">
        <v>0</v>
      </c>
      <c r="H490" s="5">
        <v>0</v>
      </c>
      <c r="I490" s="6">
        <f t="shared" si="7"/>
        <v>158000000</v>
      </c>
    </row>
    <row r="491" spans="1:9" ht="18" customHeight="1" x14ac:dyDescent="0.3">
      <c r="A491" s="4" t="s">
        <v>2836</v>
      </c>
      <c r="B491" s="2" t="s">
        <v>494</v>
      </c>
      <c r="C491" s="3" t="s">
        <v>2835</v>
      </c>
      <c r="D491" s="5">
        <v>54600000</v>
      </c>
      <c r="E491" s="5">
        <v>127400000</v>
      </c>
      <c r="F491" s="5">
        <v>0</v>
      </c>
      <c r="G491" s="5">
        <v>0</v>
      </c>
      <c r="H491" s="5">
        <v>0</v>
      </c>
      <c r="I491" s="6">
        <f t="shared" si="7"/>
        <v>182000000</v>
      </c>
    </row>
    <row r="492" spans="1:9" ht="18" customHeight="1" x14ac:dyDescent="0.3">
      <c r="A492" s="4" t="s">
        <v>2838</v>
      </c>
      <c r="B492" s="2" t="s">
        <v>495</v>
      </c>
      <c r="C492" s="3" t="s">
        <v>2835</v>
      </c>
      <c r="D492" s="5">
        <v>188000000</v>
      </c>
      <c r="E492" s="5">
        <v>282000000</v>
      </c>
      <c r="F492" s="5">
        <v>0</v>
      </c>
      <c r="G492" s="5">
        <v>0</v>
      </c>
      <c r="H492" s="5">
        <v>0</v>
      </c>
      <c r="I492" s="6">
        <f t="shared" si="7"/>
        <v>470000000</v>
      </c>
    </row>
    <row r="493" spans="1:9" ht="18" customHeight="1" x14ac:dyDescent="0.3">
      <c r="A493" s="4" t="s">
        <v>2838</v>
      </c>
      <c r="B493" s="2" t="s">
        <v>496</v>
      </c>
      <c r="C493" s="3" t="s">
        <v>2835</v>
      </c>
      <c r="D493" s="5">
        <v>209000000</v>
      </c>
      <c r="E493" s="5">
        <v>486000000</v>
      </c>
      <c r="F493" s="5">
        <v>0</v>
      </c>
      <c r="G493" s="5">
        <v>0</v>
      </c>
      <c r="H493" s="5">
        <v>0</v>
      </c>
      <c r="I493" s="6">
        <f t="shared" si="7"/>
        <v>695000000</v>
      </c>
    </row>
    <row r="494" spans="1:9" ht="18" customHeight="1" x14ac:dyDescent="0.3">
      <c r="A494" s="4" t="s">
        <v>2838</v>
      </c>
      <c r="B494" s="2" t="s">
        <v>497</v>
      </c>
      <c r="C494" s="3" t="s">
        <v>2835</v>
      </c>
      <c r="D494" s="5">
        <v>201000000</v>
      </c>
      <c r="E494" s="5">
        <v>469000000</v>
      </c>
      <c r="F494" s="5">
        <v>0</v>
      </c>
      <c r="G494" s="5">
        <v>0</v>
      </c>
      <c r="H494" s="5">
        <v>0</v>
      </c>
      <c r="I494" s="6">
        <f t="shared" si="7"/>
        <v>670000000</v>
      </c>
    </row>
    <row r="495" spans="1:9" ht="18" customHeight="1" x14ac:dyDescent="0.3">
      <c r="A495" s="4" t="s">
        <v>2838</v>
      </c>
      <c r="B495" s="2" t="s">
        <v>498</v>
      </c>
      <c r="C495" s="3" t="s">
        <v>2835</v>
      </c>
      <c r="D495" s="5">
        <v>98700000</v>
      </c>
      <c r="E495" s="5">
        <v>230300000</v>
      </c>
      <c r="F495" s="5">
        <v>0</v>
      </c>
      <c r="G495" s="5">
        <v>0</v>
      </c>
      <c r="H495" s="5">
        <v>0</v>
      </c>
      <c r="I495" s="6">
        <f t="shared" si="7"/>
        <v>329000000</v>
      </c>
    </row>
    <row r="496" spans="1:9" ht="18" customHeight="1" x14ac:dyDescent="0.3">
      <c r="A496" s="4" t="s">
        <v>2838</v>
      </c>
      <c r="B496" s="2" t="s">
        <v>499</v>
      </c>
      <c r="C496" s="3" t="s">
        <v>2835</v>
      </c>
      <c r="D496" s="5">
        <v>75750000</v>
      </c>
      <c r="E496" s="5">
        <v>176750000</v>
      </c>
      <c r="F496" s="5">
        <v>0</v>
      </c>
      <c r="G496" s="5">
        <v>0</v>
      </c>
      <c r="H496" s="5">
        <v>0</v>
      </c>
      <c r="I496" s="6">
        <f t="shared" si="7"/>
        <v>252500000</v>
      </c>
    </row>
    <row r="497" spans="1:9" ht="18" customHeight="1" x14ac:dyDescent="0.3">
      <c r="A497" s="4" t="s">
        <v>2838</v>
      </c>
      <c r="B497" s="2" t="s">
        <v>500</v>
      </c>
      <c r="C497" s="3" t="s">
        <v>2835</v>
      </c>
      <c r="D497" s="5">
        <v>72000000</v>
      </c>
      <c r="E497" s="5">
        <v>168000000</v>
      </c>
      <c r="F497" s="5">
        <v>0</v>
      </c>
      <c r="G497" s="5">
        <v>0</v>
      </c>
      <c r="H497" s="5">
        <v>0</v>
      </c>
      <c r="I497" s="6">
        <f t="shared" si="7"/>
        <v>240000000</v>
      </c>
    </row>
    <row r="498" spans="1:9" ht="18" customHeight="1" x14ac:dyDescent="0.3">
      <c r="A498" s="4" t="s">
        <v>2838</v>
      </c>
      <c r="B498" s="2" t="s">
        <v>501</v>
      </c>
      <c r="C498" s="3" t="s">
        <v>2835</v>
      </c>
      <c r="D498" s="5">
        <v>96000000</v>
      </c>
      <c r="E498" s="5">
        <v>224000000</v>
      </c>
      <c r="F498" s="5">
        <v>0</v>
      </c>
      <c r="G498" s="5">
        <v>0</v>
      </c>
      <c r="H498" s="5">
        <v>0</v>
      </c>
      <c r="I498" s="6">
        <f t="shared" si="7"/>
        <v>320000000</v>
      </c>
    </row>
    <row r="499" spans="1:9" ht="18" customHeight="1" x14ac:dyDescent="0.3">
      <c r="A499" s="4" t="s">
        <v>2838</v>
      </c>
      <c r="B499" s="2" t="s">
        <v>502</v>
      </c>
      <c r="C499" s="3" t="s">
        <v>2835</v>
      </c>
      <c r="D499" s="5">
        <v>208000000</v>
      </c>
      <c r="E499" s="5">
        <v>312000000</v>
      </c>
      <c r="F499" s="5">
        <v>0</v>
      </c>
      <c r="G499" s="5">
        <v>0</v>
      </c>
      <c r="H499" s="5">
        <v>0</v>
      </c>
      <c r="I499" s="6">
        <f t="shared" si="7"/>
        <v>520000000</v>
      </c>
    </row>
    <row r="500" spans="1:9" ht="18" customHeight="1" x14ac:dyDescent="0.3">
      <c r="A500" s="4" t="s">
        <v>2838</v>
      </c>
      <c r="B500" s="2" t="s">
        <v>503</v>
      </c>
      <c r="C500" s="3" t="s">
        <v>2835</v>
      </c>
      <c r="D500" s="5">
        <v>120600000</v>
      </c>
      <c r="E500" s="5">
        <v>281400000</v>
      </c>
      <c r="F500" s="5">
        <v>0</v>
      </c>
      <c r="G500" s="5">
        <v>0</v>
      </c>
      <c r="H500" s="5">
        <v>0</v>
      </c>
      <c r="I500" s="6">
        <f t="shared" si="7"/>
        <v>402000000</v>
      </c>
    </row>
    <row r="501" spans="1:9" ht="18" customHeight="1" x14ac:dyDescent="0.3">
      <c r="A501" s="4" t="s">
        <v>2838</v>
      </c>
      <c r="B501" s="2" t="s">
        <v>504</v>
      </c>
      <c r="C501" s="3" t="s">
        <v>2835</v>
      </c>
      <c r="D501" s="5">
        <v>31200000</v>
      </c>
      <c r="E501" s="5">
        <v>72800000</v>
      </c>
      <c r="F501" s="5">
        <v>0</v>
      </c>
      <c r="G501" s="5">
        <v>0</v>
      </c>
      <c r="H501" s="5">
        <v>0</v>
      </c>
      <c r="I501" s="6">
        <f t="shared" si="7"/>
        <v>104000000</v>
      </c>
    </row>
    <row r="502" spans="1:9" ht="18" customHeight="1" x14ac:dyDescent="0.3">
      <c r="A502" s="4" t="s">
        <v>2838</v>
      </c>
      <c r="B502" s="2" t="s">
        <v>505</v>
      </c>
      <c r="C502" s="3" t="s">
        <v>2835</v>
      </c>
      <c r="D502" s="5">
        <v>67500000</v>
      </c>
      <c r="E502" s="5">
        <v>157500000</v>
      </c>
      <c r="F502" s="5">
        <v>0</v>
      </c>
      <c r="G502" s="5">
        <v>0</v>
      </c>
      <c r="H502" s="5">
        <v>0</v>
      </c>
      <c r="I502" s="6">
        <f t="shared" si="7"/>
        <v>225000000</v>
      </c>
    </row>
    <row r="503" spans="1:9" ht="18" customHeight="1" x14ac:dyDescent="0.3">
      <c r="A503" s="4" t="s">
        <v>2838</v>
      </c>
      <c r="B503" s="2" t="s">
        <v>506</v>
      </c>
      <c r="C503" s="3" t="s">
        <v>2835</v>
      </c>
      <c r="D503" s="5">
        <v>42400000</v>
      </c>
      <c r="E503" s="5">
        <v>63600000</v>
      </c>
      <c r="F503" s="5">
        <v>0</v>
      </c>
      <c r="G503" s="5">
        <v>0</v>
      </c>
      <c r="H503" s="5">
        <v>0</v>
      </c>
      <c r="I503" s="6">
        <f t="shared" si="7"/>
        <v>106000000</v>
      </c>
    </row>
    <row r="504" spans="1:9" ht="18" customHeight="1" x14ac:dyDescent="0.3">
      <c r="A504" s="4" t="s">
        <v>2838</v>
      </c>
      <c r="B504" s="2" t="s">
        <v>507</v>
      </c>
      <c r="C504" s="3" t="s">
        <v>2835</v>
      </c>
      <c r="D504" s="5">
        <v>219000000</v>
      </c>
      <c r="E504" s="5">
        <v>511000000</v>
      </c>
      <c r="F504" s="5">
        <v>0</v>
      </c>
      <c r="G504" s="5">
        <v>0</v>
      </c>
      <c r="H504" s="5">
        <v>0</v>
      </c>
      <c r="I504" s="6">
        <f t="shared" si="7"/>
        <v>730000000</v>
      </c>
    </row>
    <row r="505" spans="1:9" ht="18" customHeight="1" x14ac:dyDescent="0.3">
      <c r="A505" s="4" t="s">
        <v>2838</v>
      </c>
      <c r="B505" s="2" t="s">
        <v>508</v>
      </c>
      <c r="C505" s="3" t="s">
        <v>2835</v>
      </c>
      <c r="D505" s="5">
        <v>67860000</v>
      </c>
      <c r="E505" s="5">
        <v>193140000</v>
      </c>
      <c r="F505" s="5">
        <v>0</v>
      </c>
      <c r="G505" s="5">
        <v>0</v>
      </c>
      <c r="H505" s="5">
        <v>0</v>
      </c>
      <c r="I505" s="6">
        <f t="shared" si="7"/>
        <v>261000000</v>
      </c>
    </row>
    <row r="506" spans="1:9" ht="18" customHeight="1" x14ac:dyDescent="0.3">
      <c r="A506" s="4" t="s">
        <v>2838</v>
      </c>
      <c r="B506" s="2" t="s">
        <v>509</v>
      </c>
      <c r="C506" s="3" t="s">
        <v>2835</v>
      </c>
      <c r="D506" s="5">
        <v>16250000</v>
      </c>
      <c r="E506" s="5">
        <v>48750000</v>
      </c>
      <c r="F506" s="5">
        <v>0</v>
      </c>
      <c r="G506" s="5">
        <v>0</v>
      </c>
      <c r="H506" s="5">
        <v>0</v>
      </c>
      <c r="I506" s="6">
        <f t="shared" si="7"/>
        <v>65000000</v>
      </c>
    </row>
    <row r="507" spans="1:9" ht="18" customHeight="1" x14ac:dyDescent="0.3">
      <c r="A507" s="4" t="s">
        <v>2860</v>
      </c>
      <c r="B507" s="2" t="s">
        <v>510</v>
      </c>
      <c r="C507" s="3" t="s">
        <v>2835</v>
      </c>
      <c r="D507" s="5">
        <v>110100000</v>
      </c>
      <c r="E507" s="5">
        <v>256900000</v>
      </c>
      <c r="F507" s="5">
        <v>0</v>
      </c>
      <c r="G507" s="5">
        <v>0</v>
      </c>
      <c r="H507" s="5">
        <v>0</v>
      </c>
      <c r="I507" s="6">
        <f t="shared" si="7"/>
        <v>367000000</v>
      </c>
    </row>
    <row r="508" spans="1:9" ht="18" customHeight="1" x14ac:dyDescent="0.3">
      <c r="A508" s="4" t="s">
        <v>2838</v>
      </c>
      <c r="B508" s="2" t="s">
        <v>511</v>
      </c>
      <c r="C508" s="3" t="s">
        <v>2835</v>
      </c>
      <c r="D508" s="5">
        <v>122700000</v>
      </c>
      <c r="E508" s="5">
        <v>286300000</v>
      </c>
      <c r="F508" s="5">
        <v>0</v>
      </c>
      <c r="G508" s="5">
        <v>0</v>
      </c>
      <c r="H508" s="5">
        <v>0</v>
      </c>
      <c r="I508" s="6">
        <f t="shared" si="7"/>
        <v>409000000</v>
      </c>
    </row>
    <row r="509" spans="1:9" ht="18" customHeight="1" x14ac:dyDescent="0.3">
      <c r="A509" s="4" t="s">
        <v>2860</v>
      </c>
      <c r="B509" s="2" t="s">
        <v>512</v>
      </c>
      <c r="C509" s="3" t="s">
        <v>2835</v>
      </c>
      <c r="D509" s="5">
        <v>39000000</v>
      </c>
      <c r="E509" s="5">
        <v>91000000</v>
      </c>
      <c r="F509" s="5">
        <v>0</v>
      </c>
      <c r="G509" s="5">
        <v>0</v>
      </c>
      <c r="H509" s="5">
        <v>0</v>
      </c>
      <c r="I509" s="6">
        <f t="shared" si="7"/>
        <v>130000000</v>
      </c>
    </row>
    <row r="510" spans="1:9" ht="18" customHeight="1" x14ac:dyDescent="0.3">
      <c r="A510" s="4" t="s">
        <v>2838</v>
      </c>
      <c r="B510" s="2" t="s">
        <v>513</v>
      </c>
      <c r="C510" s="3" t="s">
        <v>2835</v>
      </c>
      <c r="D510" s="5">
        <v>36000000</v>
      </c>
      <c r="E510" s="5">
        <v>84000000</v>
      </c>
      <c r="F510" s="5">
        <v>0</v>
      </c>
      <c r="G510" s="5">
        <v>0</v>
      </c>
      <c r="H510" s="5">
        <v>0</v>
      </c>
      <c r="I510" s="6">
        <f t="shared" si="7"/>
        <v>120000000</v>
      </c>
    </row>
    <row r="511" spans="1:9" ht="18" customHeight="1" x14ac:dyDescent="0.3">
      <c r="A511" s="4" t="s">
        <v>2852</v>
      </c>
      <c r="B511" s="2" t="s">
        <v>514</v>
      </c>
      <c r="C511" s="3" t="s">
        <v>2835</v>
      </c>
      <c r="D511" s="5">
        <v>2861400000</v>
      </c>
      <c r="E511" s="5">
        <v>3330461500</v>
      </c>
      <c r="F511" s="5">
        <v>0</v>
      </c>
      <c r="G511" s="5">
        <v>0</v>
      </c>
      <c r="H511" s="5">
        <v>0</v>
      </c>
      <c r="I511" s="6">
        <f t="shared" si="7"/>
        <v>6191861500</v>
      </c>
    </row>
    <row r="512" spans="1:9" ht="18" customHeight="1" x14ac:dyDescent="0.3">
      <c r="A512" s="4" t="s">
        <v>2838</v>
      </c>
      <c r="B512" s="2" t="s">
        <v>515</v>
      </c>
      <c r="C512" s="3" t="s">
        <v>2835</v>
      </c>
      <c r="D512" s="5">
        <v>212000000</v>
      </c>
      <c r="E512" s="5">
        <v>318000000</v>
      </c>
      <c r="F512" s="5">
        <v>0</v>
      </c>
      <c r="G512" s="5">
        <v>0</v>
      </c>
      <c r="H512" s="5">
        <v>0</v>
      </c>
      <c r="I512" s="6">
        <f t="shared" si="7"/>
        <v>530000000</v>
      </c>
    </row>
    <row r="513" spans="1:9" ht="18" customHeight="1" x14ac:dyDescent="0.3">
      <c r="A513" s="4" t="s">
        <v>2837</v>
      </c>
      <c r="B513" s="2" t="s">
        <v>516</v>
      </c>
      <c r="C513" s="3" t="s">
        <v>2835</v>
      </c>
      <c r="D513" s="5">
        <v>645160000</v>
      </c>
      <c r="E513" s="5">
        <v>178180800</v>
      </c>
      <c r="F513" s="5">
        <v>271600000</v>
      </c>
      <c r="G513" s="5">
        <v>0</v>
      </c>
      <c r="H513" s="5">
        <v>0</v>
      </c>
      <c r="I513" s="6">
        <f t="shared" si="7"/>
        <v>1094940800</v>
      </c>
    </row>
    <row r="514" spans="1:9" ht="18" customHeight="1" x14ac:dyDescent="0.3">
      <c r="A514" s="4" t="s">
        <v>2837</v>
      </c>
      <c r="B514" s="2" t="s">
        <v>517</v>
      </c>
      <c r="C514" s="3" t="s">
        <v>2835</v>
      </c>
      <c r="D514" s="5">
        <v>0</v>
      </c>
      <c r="E514" s="5">
        <v>3013353320</v>
      </c>
      <c r="F514" s="5">
        <v>774600000</v>
      </c>
      <c r="G514" s="5">
        <v>0</v>
      </c>
      <c r="H514" s="5">
        <v>0</v>
      </c>
      <c r="I514" s="6">
        <f t="shared" si="7"/>
        <v>3787953320</v>
      </c>
    </row>
    <row r="515" spans="1:9" ht="18" customHeight="1" x14ac:dyDescent="0.3">
      <c r="A515" s="4" t="s">
        <v>2837</v>
      </c>
      <c r="B515" s="2" t="s">
        <v>518</v>
      </c>
      <c r="C515" s="3" t="s">
        <v>2835</v>
      </c>
      <c r="D515" s="5">
        <v>2228982000</v>
      </c>
      <c r="E515" s="5">
        <v>636406000</v>
      </c>
      <c r="F515" s="5">
        <v>0</v>
      </c>
      <c r="G515" s="5">
        <v>34810000</v>
      </c>
      <c r="H515" s="5">
        <v>0</v>
      </c>
      <c r="I515" s="6">
        <f t="shared" si="7"/>
        <v>2900198000</v>
      </c>
    </row>
    <row r="516" spans="1:9" ht="18" customHeight="1" x14ac:dyDescent="0.3">
      <c r="A516" s="4" t="s">
        <v>2843</v>
      </c>
      <c r="B516" s="2" t="s">
        <v>519</v>
      </c>
      <c r="C516" s="3" t="s">
        <v>2835</v>
      </c>
      <c r="D516" s="5">
        <v>115200000</v>
      </c>
      <c r="E516" s="5">
        <v>460800000</v>
      </c>
      <c r="F516" s="5">
        <v>0</v>
      </c>
      <c r="G516" s="5">
        <v>0</v>
      </c>
      <c r="H516" s="5">
        <v>0</v>
      </c>
      <c r="I516" s="6">
        <f t="shared" ref="I516:I579" si="8">D516+E516+F516+G516+H516</f>
        <v>576000000</v>
      </c>
    </row>
    <row r="517" spans="1:9" ht="18" customHeight="1" x14ac:dyDescent="0.3">
      <c r="A517" s="4" t="s">
        <v>2843</v>
      </c>
      <c r="B517" s="2" t="s">
        <v>520</v>
      </c>
      <c r="C517" s="3" t="s">
        <v>2835</v>
      </c>
      <c r="D517" s="5">
        <v>115200000</v>
      </c>
      <c r="E517" s="5">
        <v>460800000</v>
      </c>
      <c r="F517" s="5">
        <v>0</v>
      </c>
      <c r="G517" s="5">
        <v>0</v>
      </c>
      <c r="H517" s="5">
        <v>0</v>
      </c>
      <c r="I517" s="6">
        <f t="shared" si="8"/>
        <v>576000000</v>
      </c>
    </row>
    <row r="518" spans="1:9" ht="18" customHeight="1" x14ac:dyDescent="0.3">
      <c r="A518" s="4" t="s">
        <v>2837</v>
      </c>
      <c r="B518" s="2" t="s">
        <v>521</v>
      </c>
      <c r="C518" s="3" t="s">
        <v>2835</v>
      </c>
      <c r="D518" s="5">
        <v>1039592200</v>
      </c>
      <c r="E518" s="5">
        <v>1469862140</v>
      </c>
      <c r="F518" s="5">
        <v>315935000</v>
      </c>
      <c r="G518" s="5">
        <v>12759000</v>
      </c>
      <c r="H518" s="5">
        <v>0</v>
      </c>
      <c r="I518" s="6">
        <f t="shared" si="8"/>
        <v>2838148340</v>
      </c>
    </row>
    <row r="519" spans="1:9" ht="18" customHeight="1" x14ac:dyDescent="0.3">
      <c r="A519" s="4" t="s">
        <v>2837</v>
      </c>
      <c r="B519" s="2" t="s">
        <v>522</v>
      </c>
      <c r="C519" s="3" t="s">
        <v>2835</v>
      </c>
      <c r="D519" s="5">
        <v>2128935000</v>
      </c>
      <c r="E519" s="5">
        <v>1858090630</v>
      </c>
      <c r="F519" s="5">
        <v>1057000000</v>
      </c>
      <c r="G519" s="5">
        <v>0</v>
      </c>
      <c r="H519" s="5">
        <v>0</v>
      </c>
      <c r="I519" s="6">
        <f t="shared" si="8"/>
        <v>5044025630</v>
      </c>
    </row>
    <row r="520" spans="1:9" ht="18" customHeight="1" x14ac:dyDescent="0.3">
      <c r="A520" s="4" t="s">
        <v>2837</v>
      </c>
      <c r="B520" s="2" t="s">
        <v>523</v>
      </c>
      <c r="C520" s="3" t="s">
        <v>2835</v>
      </c>
      <c r="D520" s="5">
        <v>964532000</v>
      </c>
      <c r="E520" s="5">
        <v>924420000</v>
      </c>
      <c r="F520" s="5">
        <v>0</v>
      </c>
      <c r="G520" s="5">
        <v>31695500</v>
      </c>
      <c r="H520" s="5">
        <v>0</v>
      </c>
      <c r="I520" s="6">
        <f t="shared" si="8"/>
        <v>1920647500</v>
      </c>
    </row>
    <row r="521" spans="1:9" ht="18" customHeight="1" x14ac:dyDescent="0.3">
      <c r="A521" s="4" t="s">
        <v>2838</v>
      </c>
      <c r="B521" s="2" t="s">
        <v>524</v>
      </c>
      <c r="C521" s="3" t="s">
        <v>2835</v>
      </c>
      <c r="D521" s="5">
        <v>796000000</v>
      </c>
      <c r="E521" s="5">
        <v>1194000000</v>
      </c>
      <c r="F521" s="5">
        <v>0</v>
      </c>
      <c r="G521" s="5">
        <v>0</v>
      </c>
      <c r="H521" s="5">
        <v>0</v>
      </c>
      <c r="I521" s="6">
        <f t="shared" si="8"/>
        <v>1990000000</v>
      </c>
    </row>
    <row r="522" spans="1:9" ht="18" customHeight="1" x14ac:dyDescent="0.3">
      <c r="A522" s="4" t="s">
        <v>2838</v>
      </c>
      <c r="B522" s="2" t="s">
        <v>525</v>
      </c>
      <c r="C522" s="3" t="s">
        <v>2835</v>
      </c>
      <c r="D522" s="5">
        <v>241600000</v>
      </c>
      <c r="E522" s="5">
        <v>362400000</v>
      </c>
      <c r="F522" s="5">
        <v>0</v>
      </c>
      <c r="G522" s="5">
        <v>0</v>
      </c>
      <c r="H522" s="5">
        <v>0</v>
      </c>
      <c r="I522" s="6">
        <f t="shared" si="8"/>
        <v>604000000</v>
      </c>
    </row>
    <row r="523" spans="1:9" ht="18" customHeight="1" x14ac:dyDescent="0.3">
      <c r="A523" s="4" t="s">
        <v>2837</v>
      </c>
      <c r="B523" s="2" t="s">
        <v>526</v>
      </c>
      <c r="C523" s="3" t="s">
        <v>2835</v>
      </c>
      <c r="D523" s="5">
        <v>7512305800</v>
      </c>
      <c r="E523" s="5">
        <v>2607481190</v>
      </c>
      <c r="F523" s="5">
        <v>285000000</v>
      </c>
      <c r="G523" s="5">
        <v>0</v>
      </c>
      <c r="H523" s="5">
        <v>0</v>
      </c>
      <c r="I523" s="6">
        <f t="shared" si="8"/>
        <v>10404786990</v>
      </c>
    </row>
    <row r="524" spans="1:9" ht="18" customHeight="1" x14ac:dyDescent="0.3">
      <c r="A524" s="4" t="s">
        <v>2838</v>
      </c>
      <c r="B524" s="2" t="s">
        <v>527</v>
      </c>
      <c r="C524" s="3" t="s">
        <v>2835</v>
      </c>
      <c r="D524" s="5">
        <v>262000000</v>
      </c>
      <c r="E524" s="5">
        <v>393000000</v>
      </c>
      <c r="F524" s="5">
        <v>0</v>
      </c>
      <c r="G524" s="5">
        <v>0</v>
      </c>
      <c r="H524" s="5">
        <v>0</v>
      </c>
      <c r="I524" s="6">
        <f t="shared" si="8"/>
        <v>655000000</v>
      </c>
    </row>
    <row r="525" spans="1:9" ht="18" customHeight="1" x14ac:dyDescent="0.3">
      <c r="A525" s="4" t="s">
        <v>2837</v>
      </c>
      <c r="B525" s="2" t="s">
        <v>528</v>
      </c>
      <c r="C525" s="3" t="s">
        <v>2835</v>
      </c>
      <c r="D525" s="5">
        <v>2027351000</v>
      </c>
      <c r="E525" s="5">
        <v>1779320140</v>
      </c>
      <c r="F525" s="5">
        <v>3987761000</v>
      </c>
      <c r="G525" s="5">
        <v>978153500</v>
      </c>
      <c r="H525" s="5">
        <v>0</v>
      </c>
      <c r="I525" s="6">
        <f t="shared" si="8"/>
        <v>8772585640</v>
      </c>
    </row>
    <row r="526" spans="1:9" ht="18" customHeight="1" x14ac:dyDescent="0.3">
      <c r="A526" s="4" t="s">
        <v>2837</v>
      </c>
      <c r="B526" s="2" t="s">
        <v>529</v>
      </c>
      <c r="C526" s="3" t="s">
        <v>2835</v>
      </c>
      <c r="D526" s="5">
        <v>1627702000</v>
      </c>
      <c r="E526" s="5">
        <v>531294000</v>
      </c>
      <c r="F526" s="5">
        <v>419729000</v>
      </c>
      <c r="G526" s="5">
        <v>6435000</v>
      </c>
      <c r="H526" s="5">
        <v>0</v>
      </c>
      <c r="I526" s="6">
        <f t="shared" si="8"/>
        <v>2585160000</v>
      </c>
    </row>
    <row r="527" spans="1:9" ht="18" customHeight="1" x14ac:dyDescent="0.3">
      <c r="A527" s="4" t="s">
        <v>2850</v>
      </c>
      <c r="B527" s="2" t="s">
        <v>530</v>
      </c>
      <c r="C527" s="3" t="s">
        <v>2835</v>
      </c>
      <c r="D527" s="5">
        <v>0</v>
      </c>
      <c r="E527" s="5">
        <v>458284900</v>
      </c>
      <c r="F527" s="5">
        <v>0</v>
      </c>
      <c r="G527" s="5">
        <v>108285000</v>
      </c>
      <c r="H527" s="5">
        <v>0</v>
      </c>
      <c r="I527" s="6">
        <f t="shared" si="8"/>
        <v>566569900</v>
      </c>
    </row>
    <row r="528" spans="1:9" ht="18" customHeight="1" x14ac:dyDescent="0.3">
      <c r="A528" s="4" t="s">
        <v>2856</v>
      </c>
      <c r="B528" s="2" t="s">
        <v>531</v>
      </c>
      <c r="C528" s="3" t="s">
        <v>2835</v>
      </c>
      <c r="D528" s="5">
        <v>0</v>
      </c>
      <c r="E528" s="5">
        <v>0</v>
      </c>
      <c r="F528" s="5">
        <v>1080000000</v>
      </c>
      <c r="G528" s="5">
        <v>0</v>
      </c>
      <c r="H528" s="5">
        <v>0</v>
      </c>
      <c r="I528" s="6">
        <f t="shared" si="8"/>
        <v>1080000000</v>
      </c>
    </row>
    <row r="529" spans="1:9" ht="18" customHeight="1" x14ac:dyDescent="0.3">
      <c r="A529" s="4" t="s">
        <v>2837</v>
      </c>
      <c r="B529" s="2" t="s">
        <v>532</v>
      </c>
      <c r="C529" s="3" t="s">
        <v>2835</v>
      </c>
      <c r="D529" s="5">
        <v>378812000</v>
      </c>
      <c r="E529" s="5">
        <v>447131360</v>
      </c>
      <c r="F529" s="5">
        <v>112017000</v>
      </c>
      <c r="G529" s="5">
        <v>80600000</v>
      </c>
      <c r="H529" s="5">
        <v>0</v>
      </c>
      <c r="I529" s="6">
        <f t="shared" si="8"/>
        <v>1018560360</v>
      </c>
    </row>
    <row r="530" spans="1:9" ht="18" customHeight="1" x14ac:dyDescent="0.3">
      <c r="A530" s="4" t="s">
        <v>2853</v>
      </c>
      <c r="B530" s="2" t="s">
        <v>533</v>
      </c>
      <c r="C530" s="3" t="s">
        <v>2835</v>
      </c>
      <c r="D530" s="5">
        <v>1499544000</v>
      </c>
      <c r="E530" s="5">
        <v>429556000</v>
      </c>
      <c r="F530" s="5">
        <v>71775000</v>
      </c>
      <c r="G530" s="5">
        <v>1200000</v>
      </c>
      <c r="H530" s="5">
        <v>0</v>
      </c>
      <c r="I530" s="6">
        <f t="shared" si="8"/>
        <v>2002075000</v>
      </c>
    </row>
    <row r="531" spans="1:9" ht="18" customHeight="1" x14ac:dyDescent="0.3">
      <c r="A531" s="4" t="s">
        <v>2838</v>
      </c>
      <c r="B531" s="2" t="s">
        <v>534</v>
      </c>
      <c r="C531" s="3" t="s">
        <v>2835</v>
      </c>
      <c r="D531" s="5">
        <v>868000000</v>
      </c>
      <c r="E531" s="5">
        <v>372000000</v>
      </c>
      <c r="F531" s="5">
        <v>0</v>
      </c>
      <c r="G531" s="5">
        <v>0</v>
      </c>
      <c r="H531" s="5">
        <v>0</v>
      </c>
      <c r="I531" s="6">
        <f t="shared" si="8"/>
        <v>1240000000</v>
      </c>
    </row>
    <row r="532" spans="1:9" ht="18" customHeight="1" x14ac:dyDescent="0.3">
      <c r="A532" s="4" t="s">
        <v>2845</v>
      </c>
      <c r="B532" s="2" t="s">
        <v>535</v>
      </c>
      <c r="C532" s="3" t="s">
        <v>2835</v>
      </c>
      <c r="D532" s="5">
        <v>1520432200</v>
      </c>
      <c r="E532" s="5">
        <v>619720260</v>
      </c>
      <c r="F532" s="5">
        <v>0</v>
      </c>
      <c r="G532" s="5">
        <v>92564980</v>
      </c>
      <c r="H532" s="5">
        <v>0</v>
      </c>
      <c r="I532" s="6">
        <f t="shared" si="8"/>
        <v>2232717440</v>
      </c>
    </row>
    <row r="533" spans="1:9" ht="18" customHeight="1" x14ac:dyDescent="0.3">
      <c r="A533" s="4" t="s">
        <v>2845</v>
      </c>
      <c r="B533" s="2" t="s">
        <v>536</v>
      </c>
      <c r="C533" s="3" t="s">
        <v>2835</v>
      </c>
      <c r="D533" s="5">
        <v>493020000</v>
      </c>
      <c r="E533" s="5">
        <v>130478400</v>
      </c>
      <c r="F533" s="5">
        <v>0</v>
      </c>
      <c r="G533" s="5">
        <v>23496000</v>
      </c>
      <c r="H533" s="5">
        <v>0</v>
      </c>
      <c r="I533" s="6">
        <f t="shared" si="8"/>
        <v>646994400</v>
      </c>
    </row>
    <row r="534" spans="1:9" ht="18" customHeight="1" x14ac:dyDescent="0.3">
      <c r="A534" s="4" t="s">
        <v>2843</v>
      </c>
      <c r="B534" s="2" t="s">
        <v>537</v>
      </c>
      <c r="C534" s="3" t="s">
        <v>2835</v>
      </c>
      <c r="D534" s="5">
        <v>1694000000</v>
      </c>
      <c r="E534" s="5">
        <v>726000000</v>
      </c>
      <c r="F534" s="5">
        <v>0</v>
      </c>
      <c r="G534" s="5">
        <v>0</v>
      </c>
      <c r="H534" s="5">
        <v>0</v>
      </c>
      <c r="I534" s="6">
        <f t="shared" si="8"/>
        <v>2420000000</v>
      </c>
    </row>
    <row r="535" spans="1:9" ht="18" customHeight="1" x14ac:dyDescent="0.3">
      <c r="A535" s="4" t="s">
        <v>2837</v>
      </c>
      <c r="B535" s="2" t="s">
        <v>538</v>
      </c>
      <c r="C535" s="3" t="s">
        <v>2835</v>
      </c>
      <c r="D535" s="5">
        <v>837090000</v>
      </c>
      <c r="E535" s="5">
        <v>398448000</v>
      </c>
      <c r="F535" s="5">
        <v>162575000</v>
      </c>
      <c r="G535" s="5">
        <v>79807000</v>
      </c>
      <c r="H535" s="5">
        <v>0</v>
      </c>
      <c r="I535" s="6">
        <f t="shared" si="8"/>
        <v>1477920000</v>
      </c>
    </row>
    <row r="536" spans="1:9" ht="18" customHeight="1" x14ac:dyDescent="0.3">
      <c r="A536" s="4" t="s">
        <v>2837</v>
      </c>
      <c r="B536" s="2" t="s">
        <v>539</v>
      </c>
      <c r="C536" s="3" t="s">
        <v>2835</v>
      </c>
      <c r="D536" s="5">
        <v>0</v>
      </c>
      <c r="E536" s="5">
        <v>841639390</v>
      </c>
      <c r="F536" s="5">
        <v>147200000</v>
      </c>
      <c r="G536" s="5">
        <v>70686000</v>
      </c>
      <c r="H536" s="5">
        <v>0</v>
      </c>
      <c r="I536" s="6">
        <f t="shared" si="8"/>
        <v>1059525390</v>
      </c>
    </row>
    <row r="537" spans="1:9" ht="18" customHeight="1" x14ac:dyDescent="0.3">
      <c r="A537" s="4" t="s">
        <v>2838</v>
      </c>
      <c r="B537" s="2" t="s">
        <v>540</v>
      </c>
      <c r="C537" s="3" t="s">
        <v>2835</v>
      </c>
      <c r="D537" s="5">
        <v>28000000</v>
      </c>
      <c r="E537" s="5">
        <v>42000000</v>
      </c>
      <c r="F537" s="5">
        <v>0</v>
      </c>
      <c r="G537" s="5">
        <v>0</v>
      </c>
      <c r="H537" s="5">
        <v>0</v>
      </c>
      <c r="I537" s="6">
        <f t="shared" si="8"/>
        <v>70000000</v>
      </c>
    </row>
    <row r="538" spans="1:9" ht="18" customHeight="1" x14ac:dyDescent="0.3">
      <c r="A538" s="4" t="s">
        <v>2837</v>
      </c>
      <c r="B538" s="2" t="s">
        <v>541</v>
      </c>
      <c r="C538" s="3" t="s">
        <v>2835</v>
      </c>
      <c r="D538" s="5">
        <v>1205460000</v>
      </c>
      <c r="E538" s="5">
        <v>401153200</v>
      </c>
      <c r="F538" s="5">
        <v>0</v>
      </c>
      <c r="G538" s="5">
        <v>5458000</v>
      </c>
      <c r="H538" s="5">
        <v>0</v>
      </c>
      <c r="I538" s="6">
        <f t="shared" si="8"/>
        <v>1612071200</v>
      </c>
    </row>
    <row r="539" spans="1:9" ht="18" customHeight="1" x14ac:dyDescent="0.3">
      <c r="A539" s="4" t="s">
        <v>2845</v>
      </c>
      <c r="B539" s="2" t="s">
        <v>542</v>
      </c>
      <c r="C539" s="3" t="s">
        <v>2835</v>
      </c>
      <c r="D539" s="5">
        <v>459405000</v>
      </c>
      <c r="E539" s="5">
        <v>511083000</v>
      </c>
      <c r="F539" s="5">
        <v>0</v>
      </c>
      <c r="G539" s="5">
        <v>0</v>
      </c>
      <c r="H539" s="5">
        <v>0</v>
      </c>
      <c r="I539" s="6">
        <f t="shared" si="8"/>
        <v>970488000</v>
      </c>
    </row>
    <row r="540" spans="1:9" ht="18" customHeight="1" x14ac:dyDescent="0.3">
      <c r="A540" s="4" t="s">
        <v>2845</v>
      </c>
      <c r="B540" s="2" t="s">
        <v>543</v>
      </c>
      <c r="C540" s="3" t="s">
        <v>2835</v>
      </c>
      <c r="D540" s="5">
        <v>594587000</v>
      </c>
      <c r="E540" s="5">
        <v>597643200</v>
      </c>
      <c r="F540" s="5">
        <v>0</v>
      </c>
      <c r="G540" s="5">
        <v>0</v>
      </c>
      <c r="H540" s="5">
        <v>0</v>
      </c>
      <c r="I540" s="6">
        <f t="shared" si="8"/>
        <v>1192230200</v>
      </c>
    </row>
    <row r="541" spans="1:9" ht="18" customHeight="1" x14ac:dyDescent="0.3">
      <c r="A541" s="4" t="s">
        <v>2845</v>
      </c>
      <c r="B541" s="2" t="s">
        <v>544</v>
      </c>
      <c r="C541" s="3" t="s">
        <v>2835</v>
      </c>
      <c r="D541" s="5">
        <v>283146000</v>
      </c>
      <c r="E541" s="5">
        <v>301609000</v>
      </c>
      <c r="F541" s="5">
        <v>0</v>
      </c>
      <c r="G541" s="5">
        <v>27480000</v>
      </c>
      <c r="H541" s="5">
        <v>0</v>
      </c>
      <c r="I541" s="6">
        <f t="shared" si="8"/>
        <v>612235000</v>
      </c>
    </row>
    <row r="542" spans="1:9" ht="18" customHeight="1" x14ac:dyDescent="0.3">
      <c r="A542" s="4" t="s">
        <v>2837</v>
      </c>
      <c r="B542" s="2" t="s">
        <v>545</v>
      </c>
      <c r="C542" s="3" t="s">
        <v>2835</v>
      </c>
      <c r="D542" s="5">
        <v>1118356000</v>
      </c>
      <c r="E542" s="5">
        <v>17595000</v>
      </c>
      <c r="F542" s="5">
        <v>0</v>
      </c>
      <c r="G542" s="5">
        <v>55200000</v>
      </c>
      <c r="H542" s="5">
        <v>0</v>
      </c>
      <c r="I542" s="6">
        <f t="shared" si="8"/>
        <v>1191151000</v>
      </c>
    </row>
    <row r="543" spans="1:9" ht="18" customHeight="1" x14ac:dyDescent="0.3">
      <c r="A543" s="4" t="s">
        <v>2838</v>
      </c>
      <c r="B543" s="2" t="s">
        <v>546</v>
      </c>
      <c r="C543" s="3" t="s">
        <v>2835</v>
      </c>
      <c r="D543" s="5">
        <v>362800000</v>
      </c>
      <c r="E543" s="5">
        <v>544200000</v>
      </c>
      <c r="F543" s="5">
        <v>0</v>
      </c>
      <c r="G543" s="5">
        <v>0</v>
      </c>
      <c r="H543" s="5">
        <v>0</v>
      </c>
      <c r="I543" s="6">
        <f t="shared" si="8"/>
        <v>907000000</v>
      </c>
    </row>
    <row r="544" spans="1:9" ht="18" customHeight="1" x14ac:dyDescent="0.3">
      <c r="A544" s="4" t="s">
        <v>2843</v>
      </c>
      <c r="B544" s="2" t="s">
        <v>547</v>
      </c>
      <c r="C544" s="3" t="s">
        <v>2835</v>
      </c>
      <c r="D544" s="5">
        <v>391200000</v>
      </c>
      <c r="E544" s="5">
        <v>912800000</v>
      </c>
      <c r="F544" s="5">
        <v>0</v>
      </c>
      <c r="G544" s="5">
        <v>0</v>
      </c>
      <c r="H544" s="5">
        <v>0</v>
      </c>
      <c r="I544" s="6">
        <f t="shared" si="8"/>
        <v>1304000000</v>
      </c>
    </row>
    <row r="545" spans="1:9" ht="18" customHeight="1" x14ac:dyDescent="0.3">
      <c r="A545" s="4" t="s">
        <v>2843</v>
      </c>
      <c r="B545" s="2" t="s">
        <v>548</v>
      </c>
      <c r="C545" s="3" t="s">
        <v>2835</v>
      </c>
      <c r="D545" s="5">
        <v>405000000</v>
      </c>
      <c r="E545" s="5">
        <v>945000000</v>
      </c>
      <c r="F545" s="5">
        <v>0</v>
      </c>
      <c r="G545" s="5">
        <v>0</v>
      </c>
      <c r="H545" s="5">
        <v>0</v>
      </c>
      <c r="I545" s="6">
        <f t="shared" si="8"/>
        <v>1350000000</v>
      </c>
    </row>
    <row r="546" spans="1:9" ht="18" customHeight="1" x14ac:dyDescent="0.3">
      <c r="A546" s="4" t="s">
        <v>2843</v>
      </c>
      <c r="B546" s="2" t="s">
        <v>549</v>
      </c>
      <c r="C546" s="3" t="s">
        <v>2835</v>
      </c>
      <c r="D546" s="5">
        <v>1281000000</v>
      </c>
      <c r="E546" s="5">
        <v>549000000</v>
      </c>
      <c r="F546" s="5">
        <v>0</v>
      </c>
      <c r="G546" s="5">
        <v>0</v>
      </c>
      <c r="H546" s="5">
        <v>0</v>
      </c>
      <c r="I546" s="6">
        <f t="shared" si="8"/>
        <v>1830000000</v>
      </c>
    </row>
    <row r="547" spans="1:9" ht="18" customHeight="1" x14ac:dyDescent="0.3">
      <c r="A547" s="4" t="s">
        <v>2855</v>
      </c>
      <c r="B547" s="2" t="s">
        <v>550</v>
      </c>
      <c r="C547" s="3" t="s">
        <v>2835</v>
      </c>
      <c r="D547" s="5">
        <v>301700000</v>
      </c>
      <c r="E547" s="5">
        <v>129300000</v>
      </c>
      <c r="F547" s="5">
        <v>0</v>
      </c>
      <c r="G547" s="5">
        <v>0</v>
      </c>
      <c r="H547" s="5">
        <v>0</v>
      </c>
      <c r="I547" s="6">
        <f t="shared" si="8"/>
        <v>431000000</v>
      </c>
    </row>
    <row r="548" spans="1:9" ht="18" customHeight="1" x14ac:dyDescent="0.3">
      <c r="A548" s="4" t="s">
        <v>2855</v>
      </c>
      <c r="B548" s="2" t="s">
        <v>551</v>
      </c>
      <c r="C548" s="3" t="s">
        <v>2835</v>
      </c>
      <c r="D548" s="5">
        <v>301700000</v>
      </c>
      <c r="E548" s="5">
        <v>129300000</v>
      </c>
      <c r="F548" s="5">
        <v>0</v>
      </c>
      <c r="G548" s="5">
        <v>0</v>
      </c>
      <c r="H548" s="5">
        <v>0</v>
      </c>
      <c r="I548" s="6">
        <f t="shared" si="8"/>
        <v>431000000</v>
      </c>
    </row>
    <row r="549" spans="1:9" ht="18" customHeight="1" x14ac:dyDescent="0.3">
      <c r="A549" s="4" t="s">
        <v>2855</v>
      </c>
      <c r="B549" s="2" t="s">
        <v>552</v>
      </c>
      <c r="C549" s="3" t="s">
        <v>2835</v>
      </c>
      <c r="D549" s="5">
        <v>301700000</v>
      </c>
      <c r="E549" s="5">
        <v>129300000</v>
      </c>
      <c r="F549" s="5">
        <v>0</v>
      </c>
      <c r="G549" s="5">
        <v>0</v>
      </c>
      <c r="H549" s="5">
        <v>0</v>
      </c>
      <c r="I549" s="6">
        <f t="shared" si="8"/>
        <v>431000000</v>
      </c>
    </row>
    <row r="550" spans="1:9" ht="18" customHeight="1" x14ac:dyDescent="0.3">
      <c r="A550" s="4" t="s">
        <v>2855</v>
      </c>
      <c r="B550" s="2" t="s">
        <v>553</v>
      </c>
      <c r="C550" s="3" t="s">
        <v>2835</v>
      </c>
      <c r="D550" s="5">
        <v>301700000</v>
      </c>
      <c r="E550" s="5">
        <v>129300000</v>
      </c>
      <c r="F550" s="5">
        <v>0</v>
      </c>
      <c r="G550" s="5">
        <v>0</v>
      </c>
      <c r="H550" s="5">
        <v>0</v>
      </c>
      <c r="I550" s="6">
        <f t="shared" si="8"/>
        <v>431000000</v>
      </c>
    </row>
    <row r="551" spans="1:9" ht="18" customHeight="1" x14ac:dyDescent="0.3">
      <c r="A551" s="4" t="s">
        <v>2838</v>
      </c>
      <c r="B551" s="2" t="s">
        <v>554</v>
      </c>
      <c r="C551" s="3" t="s">
        <v>2835</v>
      </c>
      <c r="D551" s="5">
        <v>381000000</v>
      </c>
      <c r="E551" s="5">
        <v>889000000</v>
      </c>
      <c r="F551" s="5">
        <v>0</v>
      </c>
      <c r="G551" s="5">
        <v>0</v>
      </c>
      <c r="H551" s="5">
        <v>0</v>
      </c>
      <c r="I551" s="6">
        <f t="shared" si="8"/>
        <v>1270000000</v>
      </c>
    </row>
    <row r="552" spans="1:9" ht="18" customHeight="1" x14ac:dyDescent="0.3">
      <c r="A552" s="4" t="s">
        <v>2843</v>
      </c>
      <c r="B552" s="2" t="s">
        <v>555</v>
      </c>
      <c r="C552" s="3" t="s">
        <v>2835</v>
      </c>
      <c r="D552" s="5">
        <v>219600000</v>
      </c>
      <c r="E552" s="5">
        <v>512400000</v>
      </c>
      <c r="F552" s="5">
        <v>0</v>
      </c>
      <c r="G552" s="5">
        <v>0</v>
      </c>
      <c r="H552" s="5">
        <v>0</v>
      </c>
      <c r="I552" s="6">
        <f t="shared" si="8"/>
        <v>732000000</v>
      </c>
    </row>
    <row r="553" spans="1:9" ht="18" customHeight="1" x14ac:dyDescent="0.3">
      <c r="A553" s="4" t="s">
        <v>2838</v>
      </c>
      <c r="B553" s="2" t="s">
        <v>556</v>
      </c>
      <c r="C553" s="3" t="s">
        <v>2835</v>
      </c>
      <c r="D553" s="5">
        <v>700000000</v>
      </c>
      <c r="E553" s="5">
        <v>700000000</v>
      </c>
      <c r="F553" s="5">
        <v>0</v>
      </c>
      <c r="G553" s="5">
        <v>0</v>
      </c>
      <c r="H553" s="5">
        <v>0</v>
      </c>
      <c r="I553" s="6">
        <f t="shared" si="8"/>
        <v>1400000000</v>
      </c>
    </row>
    <row r="554" spans="1:9" ht="18" customHeight="1" x14ac:dyDescent="0.3">
      <c r="A554" s="4" t="s">
        <v>2838</v>
      </c>
      <c r="B554" s="2" t="s">
        <v>557</v>
      </c>
      <c r="C554" s="3" t="s">
        <v>2835</v>
      </c>
      <c r="D554" s="5">
        <v>418500000</v>
      </c>
      <c r="E554" s="5">
        <v>418500000</v>
      </c>
      <c r="F554" s="5">
        <v>0</v>
      </c>
      <c r="G554" s="5">
        <v>0</v>
      </c>
      <c r="H554" s="5">
        <v>0</v>
      </c>
      <c r="I554" s="6">
        <f t="shared" si="8"/>
        <v>837000000</v>
      </c>
    </row>
    <row r="555" spans="1:9" ht="18" customHeight="1" x14ac:dyDescent="0.3">
      <c r="A555" s="4" t="s">
        <v>2840</v>
      </c>
      <c r="B555" s="2" t="s">
        <v>558</v>
      </c>
      <c r="C555" s="3" t="s">
        <v>2835</v>
      </c>
      <c r="D555" s="5">
        <v>684560000</v>
      </c>
      <c r="E555" s="5">
        <v>518971300</v>
      </c>
      <c r="F555" s="5">
        <v>0</v>
      </c>
      <c r="G555" s="5">
        <v>0</v>
      </c>
      <c r="H555" s="5">
        <v>0</v>
      </c>
      <c r="I555" s="6">
        <f t="shared" si="8"/>
        <v>1203531300</v>
      </c>
    </row>
    <row r="556" spans="1:9" ht="18" customHeight="1" x14ac:dyDescent="0.3">
      <c r="A556" s="4" t="s">
        <v>2838</v>
      </c>
      <c r="B556" s="2" t="s">
        <v>559</v>
      </c>
      <c r="C556" s="3" t="s">
        <v>2835</v>
      </c>
      <c r="D556" s="5">
        <v>278000000</v>
      </c>
      <c r="E556" s="5">
        <v>417000000</v>
      </c>
      <c r="F556" s="5">
        <v>0</v>
      </c>
      <c r="G556" s="5">
        <v>0</v>
      </c>
      <c r="H556" s="5">
        <v>0</v>
      </c>
      <c r="I556" s="6">
        <f t="shared" si="8"/>
        <v>695000000</v>
      </c>
    </row>
    <row r="557" spans="1:9" ht="18" customHeight="1" x14ac:dyDescent="0.3">
      <c r="A557" s="4" t="s">
        <v>2838</v>
      </c>
      <c r="B557" s="2" t="s">
        <v>560</v>
      </c>
      <c r="C557" s="3" t="s">
        <v>2835</v>
      </c>
      <c r="D557" s="5">
        <v>142500000</v>
      </c>
      <c r="E557" s="5">
        <v>332500000</v>
      </c>
      <c r="F557" s="5">
        <v>0</v>
      </c>
      <c r="G557" s="5">
        <v>0</v>
      </c>
      <c r="H557" s="5">
        <v>0</v>
      </c>
      <c r="I557" s="6">
        <f t="shared" si="8"/>
        <v>475000000</v>
      </c>
    </row>
    <row r="558" spans="1:9" ht="18" customHeight="1" x14ac:dyDescent="0.3">
      <c r="A558" s="4" t="s">
        <v>2838</v>
      </c>
      <c r="B558" s="2" t="s">
        <v>561</v>
      </c>
      <c r="C558" s="3" t="s">
        <v>2835</v>
      </c>
      <c r="D558" s="5">
        <v>235200000</v>
      </c>
      <c r="E558" s="5">
        <v>352800000</v>
      </c>
      <c r="F558" s="5">
        <v>0</v>
      </c>
      <c r="G558" s="5">
        <v>0</v>
      </c>
      <c r="H558" s="5">
        <v>0</v>
      </c>
      <c r="I558" s="6">
        <f t="shared" si="8"/>
        <v>588000000</v>
      </c>
    </row>
    <row r="559" spans="1:9" ht="18" customHeight="1" x14ac:dyDescent="0.3">
      <c r="A559" s="4" t="s">
        <v>2845</v>
      </c>
      <c r="B559" s="2" t="s">
        <v>562</v>
      </c>
      <c r="C559" s="3" t="s">
        <v>2835</v>
      </c>
      <c r="D559" s="5">
        <v>1462288000</v>
      </c>
      <c r="E559" s="5">
        <v>375079680</v>
      </c>
      <c r="F559" s="5">
        <v>0</v>
      </c>
      <c r="G559" s="5">
        <v>2000000</v>
      </c>
      <c r="H559" s="5">
        <v>0</v>
      </c>
      <c r="I559" s="6">
        <f t="shared" si="8"/>
        <v>1839367680</v>
      </c>
    </row>
    <row r="560" spans="1:9" ht="18" customHeight="1" x14ac:dyDescent="0.3">
      <c r="A560" s="4" t="s">
        <v>2849</v>
      </c>
      <c r="B560" s="2" t="s">
        <v>563</v>
      </c>
      <c r="C560" s="3" t="s">
        <v>2835</v>
      </c>
      <c r="D560" s="5">
        <v>729000000</v>
      </c>
      <c r="E560" s="5">
        <v>81000000</v>
      </c>
      <c r="F560" s="5">
        <v>0</v>
      </c>
      <c r="G560" s="5">
        <v>0</v>
      </c>
      <c r="H560" s="5">
        <v>0</v>
      </c>
      <c r="I560" s="6">
        <f t="shared" si="8"/>
        <v>810000000</v>
      </c>
    </row>
    <row r="561" spans="1:9" ht="18" customHeight="1" x14ac:dyDescent="0.3">
      <c r="A561" s="4" t="s">
        <v>2838</v>
      </c>
      <c r="B561" s="2" t="s">
        <v>564</v>
      </c>
      <c r="C561" s="3" t="s">
        <v>2835</v>
      </c>
      <c r="D561" s="5">
        <v>182800000</v>
      </c>
      <c r="E561" s="5">
        <v>274200000</v>
      </c>
      <c r="F561" s="5">
        <v>0</v>
      </c>
      <c r="G561" s="5">
        <v>0</v>
      </c>
      <c r="H561" s="5">
        <v>0</v>
      </c>
      <c r="I561" s="6">
        <f t="shared" si="8"/>
        <v>457000000</v>
      </c>
    </row>
    <row r="562" spans="1:9" ht="18" customHeight="1" x14ac:dyDescent="0.3">
      <c r="A562" s="4" t="s">
        <v>2838</v>
      </c>
      <c r="B562" s="2" t="s">
        <v>565</v>
      </c>
      <c r="C562" s="3" t="s">
        <v>2835</v>
      </c>
      <c r="D562" s="5">
        <v>82080000</v>
      </c>
      <c r="E562" s="5">
        <v>259920000</v>
      </c>
      <c r="F562" s="5">
        <v>0</v>
      </c>
      <c r="G562" s="5">
        <v>0</v>
      </c>
      <c r="H562" s="5">
        <v>0</v>
      </c>
      <c r="I562" s="6">
        <f t="shared" si="8"/>
        <v>342000000</v>
      </c>
    </row>
    <row r="563" spans="1:9" ht="18" customHeight="1" x14ac:dyDescent="0.3">
      <c r="A563" s="4" t="s">
        <v>2843</v>
      </c>
      <c r="B563" s="2" t="s">
        <v>566</v>
      </c>
      <c r="C563" s="3" t="s">
        <v>2835</v>
      </c>
      <c r="D563" s="5">
        <v>123680000</v>
      </c>
      <c r="E563" s="5">
        <v>185520000</v>
      </c>
      <c r="F563" s="5">
        <v>0</v>
      </c>
      <c r="G563" s="5">
        <v>0</v>
      </c>
      <c r="H563" s="5">
        <v>0</v>
      </c>
      <c r="I563" s="6">
        <f t="shared" si="8"/>
        <v>309200000</v>
      </c>
    </row>
    <row r="564" spans="1:9" ht="18" customHeight="1" x14ac:dyDescent="0.3">
      <c r="A564" s="4" t="s">
        <v>2838</v>
      </c>
      <c r="B564" s="2" t="s">
        <v>567</v>
      </c>
      <c r="C564" s="3" t="s">
        <v>2835</v>
      </c>
      <c r="D564" s="5">
        <v>301600000</v>
      </c>
      <c r="E564" s="5">
        <v>75400000</v>
      </c>
      <c r="F564" s="5">
        <v>0</v>
      </c>
      <c r="G564" s="5">
        <v>0</v>
      </c>
      <c r="H564" s="5">
        <v>0</v>
      </c>
      <c r="I564" s="6">
        <f t="shared" si="8"/>
        <v>377000000</v>
      </c>
    </row>
    <row r="565" spans="1:9" ht="18" customHeight="1" x14ac:dyDescent="0.3">
      <c r="A565" s="4" t="s">
        <v>2836</v>
      </c>
      <c r="B565" s="2" t="s">
        <v>568</v>
      </c>
      <c r="C565" s="3" t="s">
        <v>2835</v>
      </c>
      <c r="D565" s="5">
        <v>79500000</v>
      </c>
      <c r="E565" s="5">
        <v>185500000</v>
      </c>
      <c r="F565" s="5">
        <v>0</v>
      </c>
      <c r="G565" s="5">
        <v>0</v>
      </c>
      <c r="H565" s="5">
        <v>0</v>
      </c>
      <c r="I565" s="6">
        <f t="shared" si="8"/>
        <v>265000000</v>
      </c>
    </row>
    <row r="566" spans="1:9" ht="18" customHeight="1" x14ac:dyDescent="0.3">
      <c r="A566" s="4" t="s">
        <v>2851</v>
      </c>
      <c r="B566" s="2" t="s">
        <v>569</v>
      </c>
      <c r="C566" s="3" t="s">
        <v>2835</v>
      </c>
      <c r="D566" s="5">
        <v>77100000</v>
      </c>
      <c r="E566" s="5">
        <v>179900000</v>
      </c>
      <c r="F566" s="5">
        <v>0</v>
      </c>
      <c r="G566" s="5">
        <v>0</v>
      </c>
      <c r="H566" s="5">
        <v>0</v>
      </c>
      <c r="I566" s="6">
        <f t="shared" si="8"/>
        <v>257000000</v>
      </c>
    </row>
    <row r="567" spans="1:9" ht="18" customHeight="1" x14ac:dyDescent="0.3">
      <c r="A567" s="4" t="s">
        <v>2838</v>
      </c>
      <c r="B567" s="2" t="s">
        <v>570</v>
      </c>
      <c r="C567" s="3" t="s">
        <v>2835</v>
      </c>
      <c r="D567" s="5">
        <v>165000000</v>
      </c>
      <c r="E567" s="5">
        <v>385000000</v>
      </c>
      <c r="F567" s="5">
        <v>0</v>
      </c>
      <c r="G567" s="5">
        <v>0</v>
      </c>
      <c r="H567" s="5">
        <v>0</v>
      </c>
      <c r="I567" s="6">
        <f t="shared" si="8"/>
        <v>550000000</v>
      </c>
    </row>
    <row r="568" spans="1:9" ht="18" customHeight="1" x14ac:dyDescent="0.3">
      <c r="A568" s="4" t="s">
        <v>2838</v>
      </c>
      <c r="B568" s="2" t="s">
        <v>571</v>
      </c>
      <c r="C568" s="3" t="s">
        <v>2835</v>
      </c>
      <c r="D568" s="5">
        <v>77100000</v>
      </c>
      <c r="E568" s="5">
        <v>179900000</v>
      </c>
      <c r="F568" s="5">
        <v>0</v>
      </c>
      <c r="G568" s="5">
        <v>0</v>
      </c>
      <c r="H568" s="5">
        <v>0</v>
      </c>
      <c r="I568" s="6">
        <f t="shared" si="8"/>
        <v>257000000</v>
      </c>
    </row>
    <row r="569" spans="1:9" ht="18" customHeight="1" x14ac:dyDescent="0.3">
      <c r="A569" s="4" t="s">
        <v>2846</v>
      </c>
      <c r="B569" s="2" t="s">
        <v>572</v>
      </c>
      <c r="C569" s="3" t="s">
        <v>2835</v>
      </c>
      <c r="D569" s="5">
        <v>48000000</v>
      </c>
      <c r="E569" s="5">
        <v>112000000</v>
      </c>
      <c r="F569" s="5">
        <v>0</v>
      </c>
      <c r="G569" s="5">
        <v>0</v>
      </c>
      <c r="H569" s="5">
        <v>0</v>
      </c>
      <c r="I569" s="6">
        <f t="shared" si="8"/>
        <v>160000000</v>
      </c>
    </row>
    <row r="570" spans="1:9" ht="18" customHeight="1" x14ac:dyDescent="0.3">
      <c r="A570" s="4" t="s">
        <v>2860</v>
      </c>
      <c r="B570" s="2" t="s">
        <v>573</v>
      </c>
      <c r="C570" s="3" t="s">
        <v>2835</v>
      </c>
      <c r="D570" s="5">
        <v>203400000</v>
      </c>
      <c r="E570" s="5">
        <v>474600000</v>
      </c>
      <c r="F570" s="5">
        <v>0</v>
      </c>
      <c r="G570" s="5">
        <v>0</v>
      </c>
      <c r="H570" s="5">
        <v>0</v>
      </c>
      <c r="I570" s="6">
        <f t="shared" si="8"/>
        <v>678000000</v>
      </c>
    </row>
    <row r="571" spans="1:9" ht="18" customHeight="1" x14ac:dyDescent="0.3">
      <c r="A571" s="4" t="s">
        <v>2848</v>
      </c>
      <c r="B571" s="2" t="s">
        <v>574</v>
      </c>
      <c r="C571" s="3" t="s">
        <v>2835</v>
      </c>
      <c r="D571" s="5">
        <v>179025000</v>
      </c>
      <c r="E571" s="5">
        <v>80670000</v>
      </c>
      <c r="F571" s="5">
        <v>0</v>
      </c>
      <c r="G571" s="5">
        <v>120000</v>
      </c>
      <c r="H571" s="5">
        <v>0</v>
      </c>
      <c r="I571" s="6">
        <f t="shared" si="8"/>
        <v>259815000</v>
      </c>
    </row>
    <row r="572" spans="1:9" ht="18" customHeight="1" x14ac:dyDescent="0.3">
      <c r="A572" s="4" t="s">
        <v>2838</v>
      </c>
      <c r="B572" s="2" t="s">
        <v>575</v>
      </c>
      <c r="C572" s="3" t="s">
        <v>2835</v>
      </c>
      <c r="D572" s="5">
        <v>54750000</v>
      </c>
      <c r="E572" s="5">
        <v>127750000</v>
      </c>
      <c r="F572" s="5">
        <v>0</v>
      </c>
      <c r="G572" s="5">
        <v>0</v>
      </c>
      <c r="H572" s="5">
        <v>0</v>
      </c>
      <c r="I572" s="6">
        <f t="shared" si="8"/>
        <v>182500000</v>
      </c>
    </row>
    <row r="573" spans="1:9" ht="18" customHeight="1" x14ac:dyDescent="0.3">
      <c r="A573" s="4" t="s">
        <v>2849</v>
      </c>
      <c r="B573" s="2" t="s">
        <v>576</v>
      </c>
      <c r="C573" s="3" t="s">
        <v>2835</v>
      </c>
      <c r="D573" s="5">
        <v>87000000</v>
      </c>
      <c r="E573" s="5">
        <v>203000000</v>
      </c>
      <c r="F573" s="5">
        <v>0</v>
      </c>
      <c r="G573" s="5">
        <v>0</v>
      </c>
      <c r="H573" s="5">
        <v>0</v>
      </c>
      <c r="I573" s="6">
        <f t="shared" si="8"/>
        <v>290000000</v>
      </c>
    </row>
    <row r="574" spans="1:9" ht="18" customHeight="1" x14ac:dyDescent="0.3">
      <c r="A574" s="4" t="s">
        <v>2837</v>
      </c>
      <c r="B574" s="2" t="s">
        <v>577</v>
      </c>
      <c r="C574" s="3" t="s">
        <v>2835</v>
      </c>
      <c r="D574" s="5">
        <v>212744000</v>
      </c>
      <c r="E574" s="5">
        <v>293481000</v>
      </c>
      <c r="F574" s="5">
        <v>7072000</v>
      </c>
      <c r="G574" s="5">
        <v>0</v>
      </c>
      <c r="H574" s="5">
        <v>0</v>
      </c>
      <c r="I574" s="6">
        <f t="shared" si="8"/>
        <v>513297000</v>
      </c>
    </row>
    <row r="575" spans="1:9" ht="18" customHeight="1" x14ac:dyDescent="0.3">
      <c r="A575" s="4" t="s">
        <v>2843</v>
      </c>
      <c r="B575" s="2" t="s">
        <v>578</v>
      </c>
      <c r="C575" s="3" t="s">
        <v>2835</v>
      </c>
      <c r="D575" s="5">
        <v>61800000</v>
      </c>
      <c r="E575" s="5">
        <v>144200000</v>
      </c>
      <c r="F575" s="5">
        <v>0</v>
      </c>
      <c r="G575" s="5">
        <v>0</v>
      </c>
      <c r="H575" s="5">
        <v>0</v>
      </c>
      <c r="I575" s="6">
        <f t="shared" si="8"/>
        <v>206000000</v>
      </c>
    </row>
    <row r="576" spans="1:9" ht="18" customHeight="1" x14ac:dyDescent="0.3">
      <c r="A576" s="4" t="s">
        <v>2837</v>
      </c>
      <c r="B576" s="2" t="s">
        <v>579</v>
      </c>
      <c r="C576" s="3" t="s">
        <v>2835</v>
      </c>
      <c r="D576" s="5">
        <v>965616000</v>
      </c>
      <c r="E576" s="5">
        <v>869216400</v>
      </c>
      <c r="F576" s="5">
        <v>0</v>
      </c>
      <c r="G576" s="5">
        <v>0</v>
      </c>
      <c r="H576" s="5">
        <v>0</v>
      </c>
      <c r="I576" s="6">
        <f t="shared" si="8"/>
        <v>1834832400</v>
      </c>
    </row>
    <row r="577" spans="1:9" ht="18" customHeight="1" x14ac:dyDescent="0.3">
      <c r="A577" s="4" t="s">
        <v>2860</v>
      </c>
      <c r="B577" s="2" t="s">
        <v>580</v>
      </c>
      <c r="C577" s="3" t="s">
        <v>2835</v>
      </c>
      <c r="D577" s="5">
        <v>200000000</v>
      </c>
      <c r="E577" s="5">
        <v>300000000</v>
      </c>
      <c r="F577" s="5">
        <v>0</v>
      </c>
      <c r="G577" s="5">
        <v>0</v>
      </c>
      <c r="H577" s="5">
        <v>0</v>
      </c>
      <c r="I577" s="6">
        <f t="shared" si="8"/>
        <v>500000000</v>
      </c>
    </row>
    <row r="578" spans="1:9" ht="18" customHeight="1" x14ac:dyDescent="0.3">
      <c r="A578" s="4" t="s">
        <v>2838</v>
      </c>
      <c r="B578" s="2" t="s">
        <v>581</v>
      </c>
      <c r="C578" s="3" t="s">
        <v>2835</v>
      </c>
      <c r="D578" s="5">
        <v>282600000</v>
      </c>
      <c r="E578" s="5">
        <v>188400000</v>
      </c>
      <c r="F578" s="5">
        <v>0</v>
      </c>
      <c r="G578" s="5">
        <v>0</v>
      </c>
      <c r="H578" s="5">
        <v>0</v>
      </c>
      <c r="I578" s="6">
        <f t="shared" si="8"/>
        <v>471000000</v>
      </c>
    </row>
    <row r="579" spans="1:9" ht="18" customHeight="1" x14ac:dyDescent="0.3">
      <c r="A579" s="4" t="s">
        <v>2849</v>
      </c>
      <c r="B579" s="2" t="s">
        <v>582</v>
      </c>
      <c r="C579" s="3" t="s">
        <v>2835</v>
      </c>
      <c r="D579" s="5">
        <v>106500000</v>
      </c>
      <c r="E579" s="5">
        <v>248500000</v>
      </c>
      <c r="F579" s="5">
        <v>0</v>
      </c>
      <c r="G579" s="5">
        <v>0</v>
      </c>
      <c r="H579" s="5">
        <v>0</v>
      </c>
      <c r="I579" s="6">
        <f t="shared" si="8"/>
        <v>355000000</v>
      </c>
    </row>
    <row r="580" spans="1:9" ht="18" customHeight="1" x14ac:dyDescent="0.3">
      <c r="A580" s="4" t="s">
        <v>2837</v>
      </c>
      <c r="B580" s="2" t="s">
        <v>583</v>
      </c>
      <c r="C580" s="3" t="s">
        <v>2835</v>
      </c>
      <c r="D580" s="5">
        <v>0</v>
      </c>
      <c r="E580" s="5">
        <v>718017440</v>
      </c>
      <c r="F580" s="5">
        <v>79400000</v>
      </c>
      <c r="G580" s="5">
        <v>0</v>
      </c>
      <c r="H580" s="5">
        <v>0</v>
      </c>
      <c r="I580" s="6">
        <f t="shared" ref="I580:I643" si="9">D580+E580+F580+G580+H580</f>
        <v>797417440</v>
      </c>
    </row>
    <row r="581" spans="1:9" ht="18" customHeight="1" x14ac:dyDescent="0.3">
      <c r="A581" s="4" t="s">
        <v>2839</v>
      </c>
      <c r="B581" s="2" t="s">
        <v>584</v>
      </c>
      <c r="C581" s="3" t="s">
        <v>2835</v>
      </c>
      <c r="D581" s="5">
        <v>95238000</v>
      </c>
      <c r="E581" s="5">
        <v>208832710</v>
      </c>
      <c r="F581" s="5">
        <v>0</v>
      </c>
      <c r="G581" s="5">
        <v>0</v>
      </c>
      <c r="H581" s="5">
        <v>0</v>
      </c>
      <c r="I581" s="6">
        <f t="shared" si="9"/>
        <v>304070710</v>
      </c>
    </row>
    <row r="582" spans="1:9" ht="18" customHeight="1" x14ac:dyDescent="0.3">
      <c r="A582" s="4" t="s">
        <v>2837</v>
      </c>
      <c r="B582" s="2" t="s">
        <v>585</v>
      </c>
      <c r="C582" s="3" t="s">
        <v>2835</v>
      </c>
      <c r="D582" s="5">
        <v>386852000</v>
      </c>
      <c r="E582" s="5">
        <v>784884740</v>
      </c>
      <c r="F582" s="5">
        <v>10680000</v>
      </c>
      <c r="G582" s="5">
        <v>0</v>
      </c>
      <c r="H582" s="5">
        <v>0</v>
      </c>
      <c r="I582" s="6">
        <f t="shared" si="9"/>
        <v>1182416740</v>
      </c>
    </row>
    <row r="583" spans="1:9" ht="18" customHeight="1" x14ac:dyDescent="0.3">
      <c r="A583" s="4" t="s">
        <v>2849</v>
      </c>
      <c r="B583" s="2" t="s">
        <v>586</v>
      </c>
      <c r="C583" s="3" t="s">
        <v>2835</v>
      </c>
      <c r="D583" s="5">
        <v>0</v>
      </c>
      <c r="E583" s="5">
        <v>421000000</v>
      </c>
      <c r="F583" s="5">
        <v>0</v>
      </c>
      <c r="G583" s="5">
        <v>0</v>
      </c>
      <c r="H583" s="5">
        <v>0</v>
      </c>
      <c r="I583" s="6">
        <f t="shared" si="9"/>
        <v>421000000</v>
      </c>
    </row>
    <row r="584" spans="1:9" ht="18" customHeight="1" x14ac:dyDescent="0.3">
      <c r="A584" s="4" t="s">
        <v>2846</v>
      </c>
      <c r="B584" s="2" t="s">
        <v>587</v>
      </c>
      <c r="C584" s="3" t="s">
        <v>2835</v>
      </c>
      <c r="D584" s="5">
        <v>156100000</v>
      </c>
      <c r="E584" s="5">
        <v>66900000</v>
      </c>
      <c r="F584" s="5">
        <v>0</v>
      </c>
      <c r="G584" s="5">
        <v>0</v>
      </c>
      <c r="H584" s="5">
        <v>0</v>
      </c>
      <c r="I584" s="6">
        <f t="shared" si="9"/>
        <v>223000000</v>
      </c>
    </row>
    <row r="585" spans="1:9" ht="18" customHeight="1" x14ac:dyDescent="0.3">
      <c r="A585" s="4" t="s">
        <v>2837</v>
      </c>
      <c r="B585" s="2" t="s">
        <v>588</v>
      </c>
      <c r="C585" s="3" t="s">
        <v>2835</v>
      </c>
      <c r="D585" s="5">
        <v>540148000</v>
      </c>
      <c r="E585" s="5">
        <v>225182090</v>
      </c>
      <c r="F585" s="5">
        <v>8640000</v>
      </c>
      <c r="G585" s="5">
        <v>11850000</v>
      </c>
      <c r="H585" s="5">
        <v>0</v>
      </c>
      <c r="I585" s="6">
        <f t="shared" si="9"/>
        <v>785820090</v>
      </c>
    </row>
    <row r="586" spans="1:9" ht="18" customHeight="1" x14ac:dyDescent="0.3">
      <c r="A586" s="4" t="s">
        <v>2839</v>
      </c>
      <c r="B586" s="2" t="s">
        <v>589</v>
      </c>
      <c r="C586" s="3" t="s">
        <v>2835</v>
      </c>
      <c r="D586" s="5">
        <v>426132000</v>
      </c>
      <c r="E586" s="5">
        <v>552212360</v>
      </c>
      <c r="F586" s="5">
        <v>0</v>
      </c>
      <c r="G586" s="5">
        <v>24200000</v>
      </c>
      <c r="H586" s="5">
        <v>0</v>
      </c>
      <c r="I586" s="6">
        <f t="shared" si="9"/>
        <v>1002544360</v>
      </c>
    </row>
    <row r="587" spans="1:9" ht="18" customHeight="1" x14ac:dyDescent="0.3">
      <c r="A587" s="4" t="s">
        <v>2843</v>
      </c>
      <c r="B587" s="2" t="s">
        <v>590</v>
      </c>
      <c r="C587" s="3" t="s">
        <v>2835</v>
      </c>
      <c r="D587" s="5">
        <v>3500000000</v>
      </c>
      <c r="E587" s="5">
        <v>320989200</v>
      </c>
      <c r="F587" s="5">
        <v>0</v>
      </c>
      <c r="G587" s="5">
        <v>5000000</v>
      </c>
      <c r="H587" s="5">
        <v>0</v>
      </c>
      <c r="I587" s="6">
        <f t="shared" si="9"/>
        <v>3825989200</v>
      </c>
    </row>
    <row r="588" spans="1:9" ht="18" customHeight="1" x14ac:dyDescent="0.3">
      <c r="A588" s="4" t="s">
        <v>2837</v>
      </c>
      <c r="B588" s="2" t="s">
        <v>591</v>
      </c>
      <c r="C588" s="3" t="s">
        <v>2835</v>
      </c>
      <c r="D588" s="5">
        <v>1524618600</v>
      </c>
      <c r="E588" s="5">
        <v>1046942920</v>
      </c>
      <c r="F588" s="5">
        <v>658706000</v>
      </c>
      <c r="G588" s="5">
        <v>11355200</v>
      </c>
      <c r="H588" s="5">
        <v>0</v>
      </c>
      <c r="I588" s="6">
        <f t="shared" si="9"/>
        <v>3241622720</v>
      </c>
    </row>
    <row r="589" spans="1:9" ht="18" customHeight="1" x14ac:dyDescent="0.3">
      <c r="A589" s="4" t="s">
        <v>2838</v>
      </c>
      <c r="B589" s="2" t="s">
        <v>592</v>
      </c>
      <c r="C589" s="3" t="s">
        <v>2835</v>
      </c>
      <c r="D589" s="5">
        <v>0</v>
      </c>
      <c r="E589" s="5">
        <v>1840000000</v>
      </c>
      <c r="F589" s="5">
        <v>0</v>
      </c>
      <c r="G589" s="5">
        <v>0</v>
      </c>
      <c r="H589" s="5">
        <v>0</v>
      </c>
      <c r="I589" s="6">
        <f t="shared" si="9"/>
        <v>1840000000</v>
      </c>
    </row>
    <row r="590" spans="1:9" ht="18" customHeight="1" x14ac:dyDescent="0.3">
      <c r="A590" s="4" t="s">
        <v>2860</v>
      </c>
      <c r="B590" s="2" t="s">
        <v>593</v>
      </c>
      <c r="C590" s="3" t="s">
        <v>2835</v>
      </c>
      <c r="D590" s="5">
        <v>118000000</v>
      </c>
      <c r="E590" s="5">
        <v>118000000</v>
      </c>
      <c r="F590" s="5">
        <v>0</v>
      </c>
      <c r="G590" s="5">
        <v>0</v>
      </c>
      <c r="H590" s="5">
        <v>0</v>
      </c>
      <c r="I590" s="6">
        <f t="shared" si="9"/>
        <v>236000000</v>
      </c>
    </row>
    <row r="591" spans="1:9" ht="18" customHeight="1" x14ac:dyDescent="0.3">
      <c r="A591" s="4" t="s">
        <v>2838</v>
      </c>
      <c r="B591" s="2" t="s">
        <v>594</v>
      </c>
      <c r="C591" s="3" t="s">
        <v>2835</v>
      </c>
      <c r="D591" s="5">
        <v>1288000000</v>
      </c>
      <c r="E591" s="5">
        <v>552000000</v>
      </c>
      <c r="F591" s="5">
        <v>0</v>
      </c>
      <c r="G591" s="5">
        <v>0</v>
      </c>
      <c r="H591" s="5">
        <v>0</v>
      </c>
      <c r="I591" s="6">
        <f t="shared" si="9"/>
        <v>1840000000</v>
      </c>
    </row>
    <row r="592" spans="1:9" ht="18" customHeight="1" x14ac:dyDescent="0.3">
      <c r="A592" s="4" t="s">
        <v>2837</v>
      </c>
      <c r="B592" s="2" t="s">
        <v>595</v>
      </c>
      <c r="C592" s="3" t="s">
        <v>2835</v>
      </c>
      <c r="D592" s="5">
        <v>6801261000</v>
      </c>
      <c r="E592" s="5">
        <v>597721000</v>
      </c>
      <c r="F592" s="5">
        <v>81500000</v>
      </c>
      <c r="G592" s="5">
        <v>0</v>
      </c>
      <c r="H592" s="5">
        <v>0</v>
      </c>
      <c r="I592" s="6">
        <f t="shared" si="9"/>
        <v>7480482000</v>
      </c>
    </row>
    <row r="593" spans="1:9" ht="18" customHeight="1" x14ac:dyDescent="0.3">
      <c r="A593" s="4" t="s">
        <v>2843</v>
      </c>
      <c r="B593" s="2" t="s">
        <v>596</v>
      </c>
      <c r="C593" s="3" t="s">
        <v>2835</v>
      </c>
      <c r="D593" s="5">
        <v>947339000</v>
      </c>
      <c r="E593" s="5">
        <v>4349000000</v>
      </c>
      <c r="F593" s="5">
        <v>0</v>
      </c>
      <c r="G593" s="5">
        <v>0</v>
      </c>
      <c r="H593" s="5">
        <v>0</v>
      </c>
      <c r="I593" s="6">
        <f t="shared" si="9"/>
        <v>5296339000</v>
      </c>
    </row>
    <row r="594" spans="1:9" ht="18" customHeight="1" x14ac:dyDescent="0.3">
      <c r="A594" s="4" t="s">
        <v>2837</v>
      </c>
      <c r="B594" s="2" t="s">
        <v>597</v>
      </c>
      <c r="C594" s="3" t="s">
        <v>2835</v>
      </c>
      <c r="D594" s="5">
        <v>597618300</v>
      </c>
      <c r="E594" s="5">
        <v>472900000</v>
      </c>
      <c r="F594" s="5">
        <v>0</v>
      </c>
      <c r="G594" s="5">
        <v>0</v>
      </c>
      <c r="H594" s="5">
        <v>0</v>
      </c>
      <c r="I594" s="6">
        <f t="shared" si="9"/>
        <v>1070518300</v>
      </c>
    </row>
    <row r="595" spans="1:9" ht="18" customHeight="1" x14ac:dyDescent="0.3">
      <c r="A595" s="4" t="s">
        <v>2861</v>
      </c>
      <c r="B595" s="2" t="s">
        <v>598</v>
      </c>
      <c r="C595" s="3" t="s">
        <v>2835</v>
      </c>
      <c r="D595" s="5">
        <v>147634000</v>
      </c>
      <c r="E595" s="5">
        <v>488192560</v>
      </c>
      <c r="F595" s="5">
        <v>297550000</v>
      </c>
      <c r="G595" s="5">
        <v>0</v>
      </c>
      <c r="H595" s="5">
        <v>0</v>
      </c>
      <c r="I595" s="6">
        <f t="shared" si="9"/>
        <v>933376560</v>
      </c>
    </row>
    <row r="596" spans="1:9" ht="18" customHeight="1" x14ac:dyDescent="0.3">
      <c r="A596" s="4" t="s">
        <v>2843</v>
      </c>
      <c r="B596" s="2" t="s">
        <v>599</v>
      </c>
      <c r="C596" s="3" t="s">
        <v>2835</v>
      </c>
      <c r="D596" s="5">
        <v>0</v>
      </c>
      <c r="E596" s="5">
        <v>463000000</v>
      </c>
      <c r="F596" s="5">
        <v>0</v>
      </c>
      <c r="G596" s="5">
        <v>0</v>
      </c>
      <c r="H596" s="5">
        <v>0</v>
      </c>
      <c r="I596" s="6">
        <f t="shared" si="9"/>
        <v>463000000</v>
      </c>
    </row>
    <row r="597" spans="1:9" ht="18" customHeight="1" x14ac:dyDescent="0.3">
      <c r="A597" s="4" t="s">
        <v>2838</v>
      </c>
      <c r="B597" s="2" t="s">
        <v>600</v>
      </c>
      <c r="C597" s="3" t="s">
        <v>2835</v>
      </c>
      <c r="D597" s="5">
        <v>152000000</v>
      </c>
      <c r="E597" s="5">
        <v>228000000</v>
      </c>
      <c r="F597" s="5">
        <v>0</v>
      </c>
      <c r="G597" s="5">
        <v>0</v>
      </c>
      <c r="H597" s="5">
        <v>0</v>
      </c>
      <c r="I597" s="6">
        <f t="shared" si="9"/>
        <v>380000000</v>
      </c>
    </row>
    <row r="598" spans="1:9" ht="18" customHeight="1" x14ac:dyDescent="0.3">
      <c r="A598" s="4" t="s">
        <v>2837</v>
      </c>
      <c r="B598" s="2" t="s">
        <v>601</v>
      </c>
      <c r="C598" s="3" t="s">
        <v>2835</v>
      </c>
      <c r="D598" s="5">
        <v>4577744000</v>
      </c>
      <c r="E598" s="5">
        <v>1565545100</v>
      </c>
      <c r="F598" s="5">
        <v>0</v>
      </c>
      <c r="G598" s="5">
        <v>0</v>
      </c>
      <c r="H598" s="5">
        <v>0</v>
      </c>
      <c r="I598" s="6">
        <f t="shared" si="9"/>
        <v>6143289100</v>
      </c>
    </row>
    <row r="599" spans="1:9" ht="18" customHeight="1" x14ac:dyDescent="0.3">
      <c r="A599" s="4" t="s">
        <v>2838</v>
      </c>
      <c r="B599" s="2" t="s">
        <v>602</v>
      </c>
      <c r="C599" s="3" t="s">
        <v>2835</v>
      </c>
      <c r="D599" s="5">
        <v>53700000</v>
      </c>
      <c r="E599" s="5">
        <v>125300000</v>
      </c>
      <c r="F599" s="5">
        <v>0</v>
      </c>
      <c r="G599" s="5">
        <v>0</v>
      </c>
      <c r="H599" s="5">
        <v>0</v>
      </c>
      <c r="I599" s="6">
        <f t="shared" si="9"/>
        <v>179000000</v>
      </c>
    </row>
    <row r="600" spans="1:9" ht="18" customHeight="1" x14ac:dyDescent="0.3">
      <c r="A600" s="4" t="s">
        <v>2837</v>
      </c>
      <c r="B600" s="2" t="s">
        <v>603</v>
      </c>
      <c r="C600" s="3" t="s">
        <v>2835</v>
      </c>
      <c r="D600" s="5">
        <v>2505470000</v>
      </c>
      <c r="E600" s="5">
        <v>1580698550</v>
      </c>
      <c r="F600" s="5">
        <v>1420000000</v>
      </c>
      <c r="G600" s="5">
        <v>0</v>
      </c>
      <c r="H600" s="5">
        <v>0</v>
      </c>
      <c r="I600" s="6">
        <f t="shared" si="9"/>
        <v>5506168550</v>
      </c>
    </row>
    <row r="601" spans="1:9" ht="18" customHeight="1" x14ac:dyDescent="0.3">
      <c r="A601" s="4" t="s">
        <v>2847</v>
      </c>
      <c r="B601" s="2" t="s">
        <v>604</v>
      </c>
      <c r="C601" s="3" t="s">
        <v>2835</v>
      </c>
      <c r="D601" s="5">
        <v>0</v>
      </c>
      <c r="E601" s="5">
        <v>1100000000</v>
      </c>
      <c r="F601" s="5">
        <v>0</v>
      </c>
      <c r="G601" s="5">
        <v>0</v>
      </c>
      <c r="H601" s="5">
        <v>0</v>
      </c>
      <c r="I601" s="6">
        <f t="shared" si="9"/>
        <v>1100000000</v>
      </c>
    </row>
    <row r="602" spans="1:9" ht="18" customHeight="1" x14ac:dyDescent="0.3">
      <c r="A602" s="4" t="s">
        <v>2843</v>
      </c>
      <c r="B602" s="2" t="s">
        <v>605</v>
      </c>
      <c r="C602" s="3" t="s">
        <v>2835</v>
      </c>
      <c r="D602" s="5">
        <v>0</v>
      </c>
      <c r="E602" s="5">
        <v>4783000000</v>
      </c>
      <c r="F602" s="5">
        <v>0</v>
      </c>
      <c r="G602" s="5">
        <v>0</v>
      </c>
      <c r="H602" s="5">
        <v>0</v>
      </c>
      <c r="I602" s="6">
        <f t="shared" si="9"/>
        <v>4783000000</v>
      </c>
    </row>
    <row r="603" spans="1:9" ht="18" customHeight="1" x14ac:dyDescent="0.3">
      <c r="A603" s="4" t="s">
        <v>2840</v>
      </c>
      <c r="B603" s="2" t="s">
        <v>606</v>
      </c>
      <c r="C603" s="3" t="s">
        <v>2835</v>
      </c>
      <c r="D603" s="5">
        <v>9312360000</v>
      </c>
      <c r="E603" s="5">
        <v>667524720</v>
      </c>
      <c r="F603" s="5">
        <v>0</v>
      </c>
      <c r="G603" s="5">
        <v>0</v>
      </c>
      <c r="H603" s="5">
        <v>0</v>
      </c>
      <c r="I603" s="6">
        <f t="shared" si="9"/>
        <v>9979884720</v>
      </c>
    </row>
    <row r="604" spans="1:9" ht="18" customHeight="1" x14ac:dyDescent="0.3">
      <c r="A604" s="4" t="s">
        <v>2843</v>
      </c>
      <c r="B604" s="2" t="s">
        <v>607</v>
      </c>
      <c r="C604" s="3" t="s">
        <v>2835</v>
      </c>
      <c r="D604" s="5">
        <v>571190000</v>
      </c>
      <c r="E604" s="5">
        <v>180219600</v>
      </c>
      <c r="F604" s="5">
        <v>0</v>
      </c>
      <c r="G604" s="5">
        <v>0</v>
      </c>
      <c r="H604" s="5">
        <v>0</v>
      </c>
      <c r="I604" s="6">
        <f t="shared" si="9"/>
        <v>751409600</v>
      </c>
    </row>
    <row r="605" spans="1:9" ht="18" customHeight="1" x14ac:dyDescent="0.3">
      <c r="A605" s="4" t="s">
        <v>2845</v>
      </c>
      <c r="B605" s="2" t="s">
        <v>608</v>
      </c>
      <c r="C605" s="3" t="s">
        <v>2835</v>
      </c>
      <c r="D605" s="5">
        <v>223154800</v>
      </c>
      <c r="E605" s="5">
        <v>107815400</v>
      </c>
      <c r="F605" s="5">
        <v>0</v>
      </c>
      <c r="G605" s="5">
        <v>0</v>
      </c>
      <c r="H605" s="5">
        <v>0</v>
      </c>
      <c r="I605" s="6">
        <f t="shared" si="9"/>
        <v>330970200</v>
      </c>
    </row>
    <row r="606" spans="1:9" ht="18" customHeight="1" x14ac:dyDescent="0.3">
      <c r="A606" s="4" t="s">
        <v>2840</v>
      </c>
      <c r="B606" s="2" t="s">
        <v>609</v>
      </c>
      <c r="C606" s="3" t="s">
        <v>2835</v>
      </c>
      <c r="D606" s="5">
        <v>1121760000</v>
      </c>
      <c r="E606" s="5">
        <v>247100700</v>
      </c>
      <c r="F606" s="5">
        <v>0</v>
      </c>
      <c r="G606" s="5">
        <v>0</v>
      </c>
      <c r="H606" s="5">
        <v>0</v>
      </c>
      <c r="I606" s="6">
        <f t="shared" si="9"/>
        <v>1368860700</v>
      </c>
    </row>
    <row r="607" spans="1:9" ht="18" customHeight="1" x14ac:dyDescent="0.3">
      <c r="A607" s="4" t="s">
        <v>2848</v>
      </c>
      <c r="B607" s="2" t="s">
        <v>610</v>
      </c>
      <c r="C607" s="3" t="s">
        <v>2835</v>
      </c>
      <c r="D607" s="5">
        <v>124560000</v>
      </c>
      <c r="E607" s="5">
        <v>337034250</v>
      </c>
      <c r="F607" s="5">
        <v>0</v>
      </c>
      <c r="G607" s="5">
        <v>0</v>
      </c>
      <c r="H607" s="5">
        <v>0</v>
      </c>
      <c r="I607" s="6">
        <f t="shared" si="9"/>
        <v>461594250</v>
      </c>
    </row>
    <row r="608" spans="1:9" ht="18" customHeight="1" x14ac:dyDescent="0.3">
      <c r="A608" s="4" t="s">
        <v>2838</v>
      </c>
      <c r="B608" s="2" t="s">
        <v>611</v>
      </c>
      <c r="C608" s="3" t="s">
        <v>2835</v>
      </c>
      <c r="D608" s="5">
        <v>49500000</v>
      </c>
      <c r="E608" s="5">
        <v>115500000</v>
      </c>
      <c r="F608" s="5">
        <v>0</v>
      </c>
      <c r="G608" s="5">
        <v>0</v>
      </c>
      <c r="H608" s="5">
        <v>0</v>
      </c>
      <c r="I608" s="6">
        <f t="shared" si="9"/>
        <v>165000000</v>
      </c>
    </row>
    <row r="609" spans="1:9" ht="18" customHeight="1" x14ac:dyDescent="0.3">
      <c r="A609" s="4" t="s">
        <v>2840</v>
      </c>
      <c r="B609" s="2" t="s">
        <v>612</v>
      </c>
      <c r="C609" s="3" t="s">
        <v>2835</v>
      </c>
      <c r="D609" s="5">
        <v>586587000</v>
      </c>
      <c r="E609" s="5">
        <v>413859520</v>
      </c>
      <c r="F609" s="5">
        <v>0</v>
      </c>
      <c r="G609" s="5">
        <v>0</v>
      </c>
      <c r="H609" s="5">
        <v>0</v>
      </c>
      <c r="I609" s="6">
        <f t="shared" si="9"/>
        <v>1000446520</v>
      </c>
    </row>
    <row r="610" spans="1:9" ht="18" customHeight="1" x14ac:dyDescent="0.3">
      <c r="A610" s="4" t="s">
        <v>2838</v>
      </c>
      <c r="B610" s="2" t="s">
        <v>613</v>
      </c>
      <c r="C610" s="3" t="s">
        <v>2835</v>
      </c>
      <c r="D610" s="5">
        <v>201200000</v>
      </c>
      <c r="E610" s="5">
        <v>301800000</v>
      </c>
      <c r="F610" s="5">
        <v>0</v>
      </c>
      <c r="G610" s="5">
        <v>0</v>
      </c>
      <c r="H610" s="5">
        <v>0</v>
      </c>
      <c r="I610" s="6">
        <f t="shared" si="9"/>
        <v>503000000</v>
      </c>
    </row>
    <row r="611" spans="1:9" ht="18" customHeight="1" x14ac:dyDescent="0.3">
      <c r="A611" s="4" t="s">
        <v>2838</v>
      </c>
      <c r="B611" s="2" t="s">
        <v>614</v>
      </c>
      <c r="C611" s="3" t="s">
        <v>2835</v>
      </c>
      <c r="D611" s="5">
        <v>0</v>
      </c>
      <c r="E611" s="5">
        <v>1410000000</v>
      </c>
      <c r="F611" s="5">
        <v>0</v>
      </c>
      <c r="G611" s="5">
        <v>0</v>
      </c>
      <c r="H611" s="5">
        <v>0</v>
      </c>
      <c r="I611" s="6">
        <f t="shared" si="9"/>
        <v>1410000000</v>
      </c>
    </row>
    <row r="612" spans="1:9" ht="18" customHeight="1" x14ac:dyDescent="0.3">
      <c r="A612" s="4" t="s">
        <v>2838</v>
      </c>
      <c r="B612" s="2" t="s">
        <v>615</v>
      </c>
      <c r="C612" s="3" t="s">
        <v>2835</v>
      </c>
      <c r="D612" s="5">
        <v>123480000</v>
      </c>
      <c r="E612" s="5">
        <v>170520000</v>
      </c>
      <c r="F612" s="5">
        <v>0</v>
      </c>
      <c r="G612" s="5">
        <v>0</v>
      </c>
      <c r="H612" s="5">
        <v>0</v>
      </c>
      <c r="I612" s="6">
        <f t="shared" si="9"/>
        <v>294000000</v>
      </c>
    </row>
    <row r="613" spans="1:9" ht="18" customHeight="1" x14ac:dyDescent="0.3">
      <c r="A613" s="4" t="s">
        <v>2838</v>
      </c>
      <c r="B613" s="2" t="s">
        <v>616</v>
      </c>
      <c r="C613" s="3" t="s">
        <v>2835</v>
      </c>
      <c r="D613" s="5">
        <v>218400000</v>
      </c>
      <c r="E613" s="5">
        <v>327600000</v>
      </c>
      <c r="F613" s="5">
        <v>0</v>
      </c>
      <c r="G613" s="5">
        <v>0</v>
      </c>
      <c r="H613" s="5">
        <v>0</v>
      </c>
      <c r="I613" s="6">
        <f t="shared" si="9"/>
        <v>546000000</v>
      </c>
    </row>
    <row r="614" spans="1:9" ht="18" customHeight="1" x14ac:dyDescent="0.3">
      <c r="A614" s="4" t="s">
        <v>2838</v>
      </c>
      <c r="B614" s="2" t="s">
        <v>617</v>
      </c>
      <c r="C614" s="3" t="s">
        <v>2835</v>
      </c>
      <c r="D614" s="5">
        <v>84000000</v>
      </c>
      <c r="E614" s="5">
        <v>126000000</v>
      </c>
      <c r="F614" s="5">
        <v>0</v>
      </c>
      <c r="G614" s="5">
        <v>0</v>
      </c>
      <c r="H614" s="5">
        <v>0</v>
      </c>
      <c r="I614" s="6">
        <f t="shared" si="9"/>
        <v>210000000</v>
      </c>
    </row>
    <row r="615" spans="1:9" ht="18" customHeight="1" x14ac:dyDescent="0.3">
      <c r="A615" s="4" t="s">
        <v>2838</v>
      </c>
      <c r="B615" s="2" t="s">
        <v>618</v>
      </c>
      <c r="C615" s="3" t="s">
        <v>2835</v>
      </c>
      <c r="D615" s="5">
        <v>430200000</v>
      </c>
      <c r="E615" s="5">
        <v>286800000</v>
      </c>
      <c r="F615" s="5">
        <v>0</v>
      </c>
      <c r="G615" s="5">
        <v>0</v>
      </c>
      <c r="H615" s="5">
        <v>0</v>
      </c>
      <c r="I615" s="6">
        <f t="shared" si="9"/>
        <v>717000000</v>
      </c>
    </row>
    <row r="616" spans="1:9" ht="18" customHeight="1" x14ac:dyDescent="0.3">
      <c r="A616" s="4" t="s">
        <v>2838</v>
      </c>
      <c r="B616" s="2" t="s">
        <v>619</v>
      </c>
      <c r="C616" s="3" t="s">
        <v>2835</v>
      </c>
      <c r="D616" s="5">
        <v>644000000</v>
      </c>
      <c r="E616" s="5">
        <v>276000000</v>
      </c>
      <c r="F616" s="5">
        <v>0</v>
      </c>
      <c r="G616" s="5">
        <v>0</v>
      </c>
      <c r="H616" s="5">
        <v>0</v>
      </c>
      <c r="I616" s="6">
        <f t="shared" si="9"/>
        <v>920000000</v>
      </c>
    </row>
    <row r="617" spans="1:9" ht="18" customHeight="1" x14ac:dyDescent="0.3">
      <c r="A617" s="4" t="s">
        <v>2837</v>
      </c>
      <c r="B617" s="2" t="s">
        <v>620</v>
      </c>
      <c r="C617" s="3" t="s">
        <v>2835</v>
      </c>
      <c r="D617" s="5">
        <v>808997000</v>
      </c>
      <c r="E617" s="5">
        <v>264689550</v>
      </c>
      <c r="F617" s="5">
        <v>6000000</v>
      </c>
      <c r="G617" s="5">
        <v>0</v>
      </c>
      <c r="H617" s="5">
        <v>0</v>
      </c>
      <c r="I617" s="6">
        <f t="shared" si="9"/>
        <v>1079686550</v>
      </c>
    </row>
    <row r="618" spans="1:9" ht="18" customHeight="1" x14ac:dyDescent="0.3">
      <c r="A618" s="4" t="s">
        <v>2838</v>
      </c>
      <c r="B618" s="2" t="s">
        <v>621</v>
      </c>
      <c r="C618" s="3" t="s">
        <v>2835</v>
      </c>
      <c r="D618" s="5">
        <v>196500000</v>
      </c>
      <c r="E618" s="5">
        <v>458500000</v>
      </c>
      <c r="F618" s="5">
        <v>0</v>
      </c>
      <c r="G618" s="5">
        <v>0</v>
      </c>
      <c r="H618" s="5">
        <v>0</v>
      </c>
      <c r="I618" s="6">
        <f t="shared" si="9"/>
        <v>655000000</v>
      </c>
    </row>
    <row r="619" spans="1:9" ht="18" customHeight="1" x14ac:dyDescent="0.3">
      <c r="A619" s="4" t="s">
        <v>2838</v>
      </c>
      <c r="B619" s="2" t="s">
        <v>622</v>
      </c>
      <c r="C619" s="3" t="s">
        <v>2835</v>
      </c>
      <c r="D619" s="5">
        <v>984000000</v>
      </c>
      <c r="E619" s="5">
        <v>656000000</v>
      </c>
      <c r="F619" s="5">
        <v>0</v>
      </c>
      <c r="G619" s="5">
        <v>0</v>
      </c>
      <c r="H619" s="5">
        <v>0</v>
      </c>
      <c r="I619" s="6">
        <f t="shared" si="9"/>
        <v>1640000000</v>
      </c>
    </row>
    <row r="620" spans="1:9" ht="18" customHeight="1" x14ac:dyDescent="0.3">
      <c r="A620" s="4" t="s">
        <v>2843</v>
      </c>
      <c r="B620" s="2" t="s">
        <v>623</v>
      </c>
      <c r="C620" s="3" t="s">
        <v>2835</v>
      </c>
      <c r="D620" s="5">
        <v>0</v>
      </c>
      <c r="E620" s="5">
        <v>382000000</v>
      </c>
      <c r="F620" s="5">
        <v>0</v>
      </c>
      <c r="G620" s="5">
        <v>0</v>
      </c>
      <c r="H620" s="5">
        <v>0</v>
      </c>
      <c r="I620" s="6">
        <f t="shared" si="9"/>
        <v>382000000</v>
      </c>
    </row>
    <row r="621" spans="1:9" ht="18" customHeight="1" x14ac:dyDescent="0.3">
      <c r="A621" s="4" t="s">
        <v>2838</v>
      </c>
      <c r="B621" s="2" t="s">
        <v>624</v>
      </c>
      <c r="C621" s="3" t="s">
        <v>2835</v>
      </c>
      <c r="D621" s="5">
        <v>227400000</v>
      </c>
      <c r="E621" s="5">
        <v>530600000</v>
      </c>
      <c r="F621" s="5">
        <v>0</v>
      </c>
      <c r="G621" s="5">
        <v>0</v>
      </c>
      <c r="H621" s="5">
        <v>0</v>
      </c>
      <c r="I621" s="6">
        <f t="shared" si="9"/>
        <v>758000000</v>
      </c>
    </row>
    <row r="622" spans="1:9" ht="18" customHeight="1" x14ac:dyDescent="0.3">
      <c r="A622" s="4" t="s">
        <v>2838</v>
      </c>
      <c r="B622" s="2" t="s">
        <v>625</v>
      </c>
      <c r="C622" s="3" t="s">
        <v>2835</v>
      </c>
      <c r="D622" s="5">
        <v>0</v>
      </c>
      <c r="E622" s="5">
        <v>850000000</v>
      </c>
      <c r="F622" s="5">
        <v>0</v>
      </c>
      <c r="G622" s="5">
        <v>0</v>
      </c>
      <c r="H622" s="5">
        <v>0</v>
      </c>
      <c r="I622" s="6">
        <f t="shared" si="9"/>
        <v>850000000</v>
      </c>
    </row>
    <row r="623" spans="1:9" ht="18" customHeight="1" x14ac:dyDescent="0.3">
      <c r="A623" s="4" t="s">
        <v>2838</v>
      </c>
      <c r="B623" s="2" t="s">
        <v>626</v>
      </c>
      <c r="C623" s="3" t="s">
        <v>2835</v>
      </c>
      <c r="D623" s="5">
        <v>0</v>
      </c>
      <c r="E623" s="5">
        <v>1130000000</v>
      </c>
      <c r="F623" s="5">
        <v>0</v>
      </c>
      <c r="G623" s="5">
        <v>0</v>
      </c>
      <c r="H623" s="5">
        <v>0</v>
      </c>
      <c r="I623" s="6">
        <f t="shared" si="9"/>
        <v>1130000000</v>
      </c>
    </row>
    <row r="624" spans="1:9" ht="18" customHeight="1" x14ac:dyDescent="0.3">
      <c r="A624" s="4" t="s">
        <v>2838</v>
      </c>
      <c r="B624" s="2" t="s">
        <v>627</v>
      </c>
      <c r="C624" s="3" t="s">
        <v>2835</v>
      </c>
      <c r="D624" s="5">
        <v>0</v>
      </c>
      <c r="E624" s="5">
        <v>910000000</v>
      </c>
      <c r="F624" s="5">
        <v>0</v>
      </c>
      <c r="G624" s="5">
        <v>0</v>
      </c>
      <c r="H624" s="5">
        <v>0</v>
      </c>
      <c r="I624" s="6">
        <f t="shared" si="9"/>
        <v>910000000</v>
      </c>
    </row>
    <row r="625" spans="1:9" ht="18" customHeight="1" x14ac:dyDescent="0.3">
      <c r="A625" s="4" t="s">
        <v>2838</v>
      </c>
      <c r="B625" s="2" t="s">
        <v>628</v>
      </c>
      <c r="C625" s="3" t="s">
        <v>2835</v>
      </c>
      <c r="D625" s="5">
        <v>351000000</v>
      </c>
      <c r="E625" s="5">
        <v>351000000</v>
      </c>
      <c r="F625" s="5">
        <v>0</v>
      </c>
      <c r="G625" s="5">
        <v>0</v>
      </c>
      <c r="H625" s="5">
        <v>0</v>
      </c>
      <c r="I625" s="6">
        <f t="shared" si="9"/>
        <v>702000000</v>
      </c>
    </row>
    <row r="626" spans="1:9" ht="18" customHeight="1" x14ac:dyDescent="0.3">
      <c r="A626" s="4" t="s">
        <v>2838</v>
      </c>
      <c r="B626" s="2" t="s">
        <v>629</v>
      </c>
      <c r="C626" s="3" t="s">
        <v>2835</v>
      </c>
      <c r="D626" s="5">
        <v>0</v>
      </c>
      <c r="E626" s="5">
        <v>359000000</v>
      </c>
      <c r="F626" s="5">
        <v>0</v>
      </c>
      <c r="G626" s="5">
        <v>0</v>
      </c>
      <c r="H626" s="5">
        <v>0</v>
      </c>
      <c r="I626" s="6">
        <f t="shared" si="9"/>
        <v>359000000</v>
      </c>
    </row>
    <row r="627" spans="1:9" ht="18" customHeight="1" x14ac:dyDescent="0.3">
      <c r="A627" s="4" t="s">
        <v>2836</v>
      </c>
      <c r="B627" s="2" t="s">
        <v>630</v>
      </c>
      <c r="C627" s="3" t="s">
        <v>2835</v>
      </c>
      <c r="D627" s="5">
        <v>0</v>
      </c>
      <c r="E627" s="5">
        <v>216000000</v>
      </c>
      <c r="F627" s="5">
        <v>0</v>
      </c>
      <c r="G627" s="5">
        <v>0</v>
      </c>
      <c r="H627" s="5">
        <v>0</v>
      </c>
      <c r="I627" s="6">
        <f t="shared" si="9"/>
        <v>216000000</v>
      </c>
    </row>
    <row r="628" spans="1:9" ht="18" customHeight="1" x14ac:dyDescent="0.3">
      <c r="A628" s="4" t="s">
        <v>2846</v>
      </c>
      <c r="B628" s="2" t="s">
        <v>631</v>
      </c>
      <c r="C628" s="3" t="s">
        <v>2835</v>
      </c>
      <c r="D628" s="5">
        <v>0</v>
      </c>
      <c r="E628" s="5">
        <v>658000000</v>
      </c>
      <c r="F628" s="5">
        <v>0</v>
      </c>
      <c r="G628" s="5">
        <v>0</v>
      </c>
      <c r="H628" s="5">
        <v>0</v>
      </c>
      <c r="I628" s="6">
        <f t="shared" si="9"/>
        <v>658000000</v>
      </c>
    </row>
    <row r="629" spans="1:9" ht="18" customHeight="1" x14ac:dyDescent="0.3">
      <c r="A629" s="4" t="s">
        <v>2851</v>
      </c>
      <c r="B629" s="2" t="s">
        <v>632</v>
      </c>
      <c r="C629" s="3" t="s">
        <v>2835</v>
      </c>
      <c r="D629" s="5">
        <v>0</v>
      </c>
      <c r="E629" s="5">
        <v>337000000</v>
      </c>
      <c r="F629" s="5">
        <v>0</v>
      </c>
      <c r="G629" s="5">
        <v>0</v>
      </c>
      <c r="H629" s="5">
        <v>0</v>
      </c>
      <c r="I629" s="6">
        <f t="shared" si="9"/>
        <v>337000000</v>
      </c>
    </row>
    <row r="630" spans="1:9" ht="18" customHeight="1" x14ac:dyDescent="0.3">
      <c r="A630" s="4" t="s">
        <v>2851</v>
      </c>
      <c r="B630" s="2" t="s">
        <v>633</v>
      </c>
      <c r="C630" s="3" t="s">
        <v>2835</v>
      </c>
      <c r="D630" s="5">
        <v>0</v>
      </c>
      <c r="E630" s="5">
        <v>610000000</v>
      </c>
      <c r="F630" s="5">
        <v>0</v>
      </c>
      <c r="G630" s="5">
        <v>0</v>
      </c>
      <c r="H630" s="5">
        <v>0</v>
      </c>
      <c r="I630" s="6">
        <f t="shared" si="9"/>
        <v>610000000</v>
      </c>
    </row>
    <row r="631" spans="1:9" ht="18" customHeight="1" x14ac:dyDescent="0.3">
      <c r="A631" s="4" t="s">
        <v>2848</v>
      </c>
      <c r="B631" s="2" t="s">
        <v>634</v>
      </c>
      <c r="C631" s="3" t="s">
        <v>2835</v>
      </c>
      <c r="D631" s="5">
        <v>151490000</v>
      </c>
      <c r="E631" s="5">
        <v>95435382002</v>
      </c>
      <c r="F631" s="5">
        <v>0</v>
      </c>
      <c r="G631" s="5">
        <v>0</v>
      </c>
      <c r="H631" s="5">
        <v>0</v>
      </c>
      <c r="I631" s="6">
        <f t="shared" si="9"/>
        <v>95586872002</v>
      </c>
    </row>
    <row r="632" spans="1:9" ht="18" customHeight="1" x14ac:dyDescent="0.3">
      <c r="A632" s="4" t="s">
        <v>2837</v>
      </c>
      <c r="B632" s="2" t="s">
        <v>635</v>
      </c>
      <c r="C632" s="3" t="s">
        <v>2835</v>
      </c>
      <c r="D632" s="5">
        <v>3241185000</v>
      </c>
      <c r="E632" s="5">
        <v>880151160</v>
      </c>
      <c r="F632" s="5">
        <v>255200000</v>
      </c>
      <c r="G632" s="5">
        <v>0</v>
      </c>
      <c r="H632" s="5">
        <v>0</v>
      </c>
      <c r="I632" s="6">
        <f t="shared" si="9"/>
        <v>4376536160</v>
      </c>
    </row>
    <row r="633" spans="1:9" ht="18" customHeight="1" x14ac:dyDescent="0.3">
      <c r="A633" s="4" t="s">
        <v>2837</v>
      </c>
      <c r="B633" s="2" t="s">
        <v>636</v>
      </c>
      <c r="C633" s="3" t="s">
        <v>2835</v>
      </c>
      <c r="D633" s="5">
        <v>891054000</v>
      </c>
      <c r="E633" s="5">
        <v>1584119000</v>
      </c>
      <c r="F633" s="5">
        <v>0</v>
      </c>
      <c r="G633" s="5">
        <v>0</v>
      </c>
      <c r="H633" s="5">
        <v>0</v>
      </c>
      <c r="I633" s="6">
        <f t="shared" si="9"/>
        <v>2475173000</v>
      </c>
    </row>
    <row r="634" spans="1:9" ht="18" customHeight="1" x14ac:dyDescent="0.3">
      <c r="A634" s="4" t="s">
        <v>2838</v>
      </c>
      <c r="B634" s="2" t="s">
        <v>637</v>
      </c>
      <c r="C634" s="3" t="s">
        <v>2835</v>
      </c>
      <c r="D634" s="5">
        <v>558000000</v>
      </c>
      <c r="E634" s="5">
        <v>558000000</v>
      </c>
      <c r="F634" s="5">
        <v>0</v>
      </c>
      <c r="G634" s="5">
        <v>0</v>
      </c>
      <c r="H634" s="5">
        <v>0</v>
      </c>
      <c r="I634" s="6">
        <f t="shared" si="9"/>
        <v>1116000000</v>
      </c>
    </row>
    <row r="635" spans="1:9" ht="18" customHeight="1" x14ac:dyDescent="0.3">
      <c r="A635" s="4" t="s">
        <v>2836</v>
      </c>
      <c r="B635" s="2" t="s">
        <v>638</v>
      </c>
      <c r="C635" s="3" t="s">
        <v>2835</v>
      </c>
      <c r="D635" s="5">
        <v>0</v>
      </c>
      <c r="E635" s="5">
        <v>383000000</v>
      </c>
      <c r="F635" s="5">
        <v>0</v>
      </c>
      <c r="G635" s="5">
        <v>0</v>
      </c>
      <c r="H635" s="5">
        <v>0</v>
      </c>
      <c r="I635" s="6">
        <f t="shared" si="9"/>
        <v>383000000</v>
      </c>
    </row>
    <row r="636" spans="1:9" ht="18" customHeight="1" x14ac:dyDescent="0.3">
      <c r="A636" s="4" t="s">
        <v>2836</v>
      </c>
      <c r="B636" s="2" t="s">
        <v>639</v>
      </c>
      <c r="C636" s="3" t="s">
        <v>2835</v>
      </c>
      <c r="D636" s="5">
        <v>0</v>
      </c>
      <c r="E636" s="5">
        <v>83000000</v>
      </c>
      <c r="F636" s="5">
        <v>0</v>
      </c>
      <c r="G636" s="5">
        <v>0</v>
      </c>
      <c r="H636" s="5">
        <v>0</v>
      </c>
      <c r="I636" s="6">
        <f t="shared" si="9"/>
        <v>83000000</v>
      </c>
    </row>
    <row r="637" spans="1:9" ht="18" customHeight="1" x14ac:dyDescent="0.3">
      <c r="A637" s="4" t="s">
        <v>2843</v>
      </c>
      <c r="B637" s="2" t="s">
        <v>640</v>
      </c>
      <c r="C637" s="3" t="s">
        <v>2835</v>
      </c>
      <c r="D637" s="5">
        <v>3593352000</v>
      </c>
      <c r="E637" s="5">
        <v>1219880000</v>
      </c>
      <c r="F637" s="5">
        <v>0</v>
      </c>
      <c r="G637" s="5">
        <v>0</v>
      </c>
      <c r="H637" s="5">
        <v>0</v>
      </c>
      <c r="I637" s="6">
        <f t="shared" si="9"/>
        <v>4813232000</v>
      </c>
    </row>
    <row r="638" spans="1:9" ht="18" customHeight="1" x14ac:dyDescent="0.3">
      <c r="A638" s="4" t="s">
        <v>2843</v>
      </c>
      <c r="B638" s="2" t="s">
        <v>641</v>
      </c>
      <c r="C638" s="3" t="s">
        <v>2835</v>
      </c>
      <c r="D638" s="5">
        <v>6059300000</v>
      </c>
      <c r="E638" s="5">
        <v>1638972962</v>
      </c>
      <c r="F638" s="5">
        <v>0</v>
      </c>
      <c r="G638" s="5">
        <v>0</v>
      </c>
      <c r="H638" s="5">
        <v>0</v>
      </c>
      <c r="I638" s="6">
        <f t="shared" si="9"/>
        <v>7698272962</v>
      </c>
    </row>
    <row r="639" spans="1:9" ht="18" customHeight="1" x14ac:dyDescent="0.3">
      <c r="A639" s="4" t="s">
        <v>2849</v>
      </c>
      <c r="B639" s="2" t="s">
        <v>642</v>
      </c>
      <c r="C639" s="3" t="s">
        <v>2835</v>
      </c>
      <c r="D639" s="5">
        <v>0</v>
      </c>
      <c r="E639" s="5">
        <v>111000000</v>
      </c>
      <c r="F639" s="5">
        <v>0</v>
      </c>
      <c r="G639" s="5">
        <v>0</v>
      </c>
      <c r="H639" s="5">
        <v>0</v>
      </c>
      <c r="I639" s="6">
        <f t="shared" si="9"/>
        <v>111000000</v>
      </c>
    </row>
    <row r="640" spans="1:9" ht="18" customHeight="1" x14ac:dyDescent="0.3">
      <c r="A640" s="4" t="s">
        <v>2849</v>
      </c>
      <c r="B640" s="2" t="s">
        <v>643</v>
      </c>
      <c r="C640" s="3" t="s">
        <v>2835</v>
      </c>
      <c r="D640" s="5">
        <v>0</v>
      </c>
      <c r="E640" s="5">
        <v>112000000</v>
      </c>
      <c r="F640" s="5">
        <v>0</v>
      </c>
      <c r="G640" s="5">
        <v>0</v>
      </c>
      <c r="H640" s="5">
        <v>0</v>
      </c>
      <c r="I640" s="6">
        <f t="shared" si="9"/>
        <v>112000000</v>
      </c>
    </row>
    <row r="641" spans="1:9" ht="18" customHeight="1" x14ac:dyDescent="0.3">
      <c r="A641" s="4" t="s">
        <v>2849</v>
      </c>
      <c r="B641" s="2" t="s">
        <v>644</v>
      </c>
      <c r="C641" s="3" t="s">
        <v>2835</v>
      </c>
      <c r="D641" s="5">
        <v>0</v>
      </c>
      <c r="E641" s="5">
        <v>112000000</v>
      </c>
      <c r="F641" s="5">
        <v>0</v>
      </c>
      <c r="G641" s="5">
        <v>0</v>
      </c>
      <c r="H641" s="5">
        <v>0</v>
      </c>
      <c r="I641" s="6">
        <f t="shared" si="9"/>
        <v>112000000</v>
      </c>
    </row>
    <row r="642" spans="1:9" ht="18" customHeight="1" x14ac:dyDescent="0.3">
      <c r="A642" s="4" t="s">
        <v>2849</v>
      </c>
      <c r="B642" s="2" t="s">
        <v>645</v>
      </c>
      <c r="C642" s="3" t="s">
        <v>2835</v>
      </c>
      <c r="D642" s="5">
        <v>0</v>
      </c>
      <c r="E642" s="5">
        <v>241000000</v>
      </c>
      <c r="F642" s="5">
        <v>0</v>
      </c>
      <c r="G642" s="5">
        <v>0</v>
      </c>
      <c r="H642" s="5">
        <v>0</v>
      </c>
      <c r="I642" s="6">
        <f t="shared" si="9"/>
        <v>241000000</v>
      </c>
    </row>
    <row r="643" spans="1:9" ht="18" customHeight="1" x14ac:dyDescent="0.3">
      <c r="A643" s="4" t="s">
        <v>2849</v>
      </c>
      <c r="B643" s="2" t="s">
        <v>646</v>
      </c>
      <c r="C643" s="3" t="s">
        <v>2835</v>
      </c>
      <c r="D643" s="5">
        <v>0</v>
      </c>
      <c r="E643" s="5">
        <v>113000000</v>
      </c>
      <c r="F643" s="5">
        <v>0</v>
      </c>
      <c r="G643" s="5">
        <v>0</v>
      </c>
      <c r="H643" s="5">
        <v>0</v>
      </c>
      <c r="I643" s="6">
        <f t="shared" si="9"/>
        <v>113000000</v>
      </c>
    </row>
    <row r="644" spans="1:9" ht="18" customHeight="1" x14ac:dyDescent="0.3">
      <c r="A644" s="4" t="s">
        <v>2849</v>
      </c>
      <c r="B644" s="2" t="s">
        <v>647</v>
      </c>
      <c r="C644" s="3" t="s">
        <v>2835</v>
      </c>
      <c r="D644" s="5">
        <v>0</v>
      </c>
      <c r="E644" s="5">
        <v>111000000</v>
      </c>
      <c r="F644" s="5">
        <v>0</v>
      </c>
      <c r="G644" s="5">
        <v>0</v>
      </c>
      <c r="H644" s="5">
        <v>0</v>
      </c>
      <c r="I644" s="6">
        <f t="shared" ref="I644:I707" si="10">D644+E644+F644+G644+H644</f>
        <v>111000000</v>
      </c>
    </row>
    <row r="645" spans="1:9" ht="18" customHeight="1" x14ac:dyDescent="0.3">
      <c r="A645" s="4" t="s">
        <v>2849</v>
      </c>
      <c r="B645" s="2" t="s">
        <v>648</v>
      </c>
      <c r="C645" s="3" t="s">
        <v>2835</v>
      </c>
      <c r="D645" s="5">
        <v>0</v>
      </c>
      <c r="E645" s="5">
        <v>111000000</v>
      </c>
      <c r="F645" s="5">
        <v>0</v>
      </c>
      <c r="G645" s="5">
        <v>0</v>
      </c>
      <c r="H645" s="5">
        <v>0</v>
      </c>
      <c r="I645" s="6">
        <f t="shared" si="10"/>
        <v>111000000</v>
      </c>
    </row>
    <row r="646" spans="1:9" ht="18" customHeight="1" x14ac:dyDescent="0.3">
      <c r="A646" s="4" t="s">
        <v>2849</v>
      </c>
      <c r="B646" s="2" t="s">
        <v>649</v>
      </c>
      <c r="C646" s="3" t="s">
        <v>2835</v>
      </c>
      <c r="D646" s="5">
        <v>0</v>
      </c>
      <c r="E646" s="5">
        <v>112000000</v>
      </c>
      <c r="F646" s="5">
        <v>0</v>
      </c>
      <c r="G646" s="5">
        <v>0</v>
      </c>
      <c r="H646" s="5">
        <v>0</v>
      </c>
      <c r="I646" s="6">
        <f t="shared" si="10"/>
        <v>112000000</v>
      </c>
    </row>
    <row r="647" spans="1:9" ht="18" customHeight="1" x14ac:dyDescent="0.3">
      <c r="A647" s="4" t="s">
        <v>2849</v>
      </c>
      <c r="B647" s="2" t="s">
        <v>650</v>
      </c>
      <c r="C647" s="3" t="s">
        <v>2835</v>
      </c>
      <c r="D647" s="5">
        <v>0</v>
      </c>
      <c r="E647" s="5">
        <v>112000000</v>
      </c>
      <c r="F647" s="5">
        <v>0</v>
      </c>
      <c r="G647" s="5">
        <v>0</v>
      </c>
      <c r="H647" s="5">
        <v>0</v>
      </c>
      <c r="I647" s="6">
        <f t="shared" si="10"/>
        <v>112000000</v>
      </c>
    </row>
    <row r="648" spans="1:9" ht="18" customHeight="1" x14ac:dyDescent="0.3">
      <c r="A648" s="4" t="s">
        <v>2849</v>
      </c>
      <c r="B648" s="2" t="s">
        <v>651</v>
      </c>
      <c r="C648" s="3" t="s">
        <v>2835</v>
      </c>
      <c r="D648" s="5">
        <v>0</v>
      </c>
      <c r="E648" s="5">
        <v>113000000</v>
      </c>
      <c r="F648" s="5">
        <v>0</v>
      </c>
      <c r="G648" s="5">
        <v>0</v>
      </c>
      <c r="H648" s="5">
        <v>0</v>
      </c>
      <c r="I648" s="6">
        <f t="shared" si="10"/>
        <v>113000000</v>
      </c>
    </row>
    <row r="649" spans="1:9" ht="18" customHeight="1" x14ac:dyDescent="0.3">
      <c r="A649" s="4" t="s">
        <v>2849</v>
      </c>
      <c r="B649" s="2" t="s">
        <v>652</v>
      </c>
      <c r="C649" s="3" t="s">
        <v>2835</v>
      </c>
      <c r="D649" s="5">
        <v>0</v>
      </c>
      <c r="E649" s="5">
        <v>354000000</v>
      </c>
      <c r="F649" s="5">
        <v>0</v>
      </c>
      <c r="G649" s="5">
        <v>0</v>
      </c>
      <c r="H649" s="5">
        <v>0</v>
      </c>
      <c r="I649" s="6">
        <f t="shared" si="10"/>
        <v>354000000</v>
      </c>
    </row>
    <row r="650" spans="1:9" ht="18" customHeight="1" x14ac:dyDescent="0.3">
      <c r="A650" s="4" t="s">
        <v>2849</v>
      </c>
      <c r="B650" s="2" t="s">
        <v>653</v>
      </c>
      <c r="C650" s="3" t="s">
        <v>2835</v>
      </c>
      <c r="D650" s="5">
        <v>0</v>
      </c>
      <c r="E650" s="5">
        <v>112000000</v>
      </c>
      <c r="F650" s="5">
        <v>0</v>
      </c>
      <c r="G650" s="5">
        <v>0</v>
      </c>
      <c r="H650" s="5">
        <v>0</v>
      </c>
      <c r="I650" s="6">
        <f t="shared" si="10"/>
        <v>112000000</v>
      </c>
    </row>
    <row r="651" spans="1:9" ht="18" customHeight="1" x14ac:dyDescent="0.3">
      <c r="A651" s="4" t="s">
        <v>2849</v>
      </c>
      <c r="B651" s="2" t="s">
        <v>654</v>
      </c>
      <c r="C651" s="3" t="s">
        <v>2835</v>
      </c>
      <c r="D651" s="5">
        <v>0</v>
      </c>
      <c r="E651" s="5">
        <v>112000000</v>
      </c>
      <c r="F651" s="5">
        <v>0</v>
      </c>
      <c r="G651" s="5">
        <v>0</v>
      </c>
      <c r="H651" s="5">
        <v>0</v>
      </c>
      <c r="I651" s="6">
        <f t="shared" si="10"/>
        <v>112000000</v>
      </c>
    </row>
    <row r="652" spans="1:9" ht="18" customHeight="1" x14ac:dyDescent="0.3">
      <c r="A652" s="4" t="s">
        <v>2849</v>
      </c>
      <c r="B652" s="2" t="s">
        <v>655</v>
      </c>
      <c r="C652" s="3" t="s">
        <v>2835</v>
      </c>
      <c r="D652" s="5">
        <v>0</v>
      </c>
      <c r="E652" s="5">
        <v>113000000</v>
      </c>
      <c r="F652" s="5">
        <v>0</v>
      </c>
      <c r="G652" s="5">
        <v>0</v>
      </c>
      <c r="H652" s="5">
        <v>0</v>
      </c>
      <c r="I652" s="6">
        <f t="shared" si="10"/>
        <v>113000000</v>
      </c>
    </row>
    <row r="653" spans="1:9" ht="18" customHeight="1" x14ac:dyDescent="0.3">
      <c r="A653" s="4" t="s">
        <v>2849</v>
      </c>
      <c r="B653" s="2" t="s">
        <v>656</v>
      </c>
      <c r="C653" s="3" t="s">
        <v>2835</v>
      </c>
      <c r="D653" s="5">
        <v>0</v>
      </c>
      <c r="E653" s="5">
        <v>113000000</v>
      </c>
      <c r="F653" s="5">
        <v>0</v>
      </c>
      <c r="G653" s="5">
        <v>0</v>
      </c>
      <c r="H653" s="5">
        <v>0</v>
      </c>
      <c r="I653" s="6">
        <f t="shared" si="10"/>
        <v>113000000</v>
      </c>
    </row>
    <row r="654" spans="1:9" ht="18" customHeight="1" x14ac:dyDescent="0.3">
      <c r="A654" s="4" t="s">
        <v>2849</v>
      </c>
      <c r="B654" s="2" t="s">
        <v>657</v>
      </c>
      <c r="C654" s="3" t="s">
        <v>2835</v>
      </c>
      <c r="D654" s="5">
        <v>0</v>
      </c>
      <c r="E654" s="5">
        <v>110000000</v>
      </c>
      <c r="F654" s="5">
        <v>0</v>
      </c>
      <c r="G654" s="5">
        <v>0</v>
      </c>
      <c r="H654" s="5">
        <v>0</v>
      </c>
      <c r="I654" s="6">
        <f t="shared" si="10"/>
        <v>110000000</v>
      </c>
    </row>
    <row r="655" spans="1:9" ht="18" customHeight="1" x14ac:dyDescent="0.3">
      <c r="A655" s="4" t="s">
        <v>2849</v>
      </c>
      <c r="B655" s="2" t="s">
        <v>658</v>
      </c>
      <c r="C655" s="3" t="s">
        <v>2835</v>
      </c>
      <c r="D655" s="5">
        <v>0</v>
      </c>
      <c r="E655" s="5">
        <v>110000000</v>
      </c>
      <c r="F655" s="5">
        <v>0</v>
      </c>
      <c r="G655" s="5">
        <v>0</v>
      </c>
      <c r="H655" s="5">
        <v>0</v>
      </c>
      <c r="I655" s="6">
        <f t="shared" si="10"/>
        <v>110000000</v>
      </c>
    </row>
    <row r="656" spans="1:9" ht="18" customHeight="1" x14ac:dyDescent="0.3">
      <c r="A656" s="4" t="s">
        <v>2849</v>
      </c>
      <c r="B656" s="2" t="s">
        <v>659</v>
      </c>
      <c r="C656" s="3" t="s">
        <v>2835</v>
      </c>
      <c r="D656" s="5">
        <v>0</v>
      </c>
      <c r="E656" s="5">
        <v>111000000</v>
      </c>
      <c r="F656" s="5">
        <v>0</v>
      </c>
      <c r="G656" s="5">
        <v>0</v>
      </c>
      <c r="H656" s="5">
        <v>0</v>
      </c>
      <c r="I656" s="6">
        <f t="shared" si="10"/>
        <v>111000000</v>
      </c>
    </row>
    <row r="657" spans="1:9" ht="18" customHeight="1" x14ac:dyDescent="0.3">
      <c r="A657" s="4" t="s">
        <v>2849</v>
      </c>
      <c r="B657" s="2" t="s">
        <v>660</v>
      </c>
      <c r="C657" s="3" t="s">
        <v>2835</v>
      </c>
      <c r="D657" s="5">
        <v>0</v>
      </c>
      <c r="E657" s="5">
        <v>111000000</v>
      </c>
      <c r="F657" s="5">
        <v>0</v>
      </c>
      <c r="G657" s="5">
        <v>0</v>
      </c>
      <c r="H657" s="5">
        <v>0</v>
      </c>
      <c r="I657" s="6">
        <f t="shared" si="10"/>
        <v>111000000</v>
      </c>
    </row>
    <row r="658" spans="1:9" ht="18" customHeight="1" x14ac:dyDescent="0.3">
      <c r="A658" s="4" t="s">
        <v>2849</v>
      </c>
      <c r="B658" s="2" t="s">
        <v>661</v>
      </c>
      <c r="C658" s="3" t="s">
        <v>2835</v>
      </c>
      <c r="D658" s="5">
        <v>696000000</v>
      </c>
      <c r="E658" s="5">
        <v>1044000000</v>
      </c>
      <c r="F658" s="5">
        <v>0</v>
      </c>
      <c r="G658" s="5">
        <v>0</v>
      </c>
      <c r="H658" s="5">
        <v>0</v>
      </c>
      <c r="I658" s="6">
        <f t="shared" si="10"/>
        <v>1740000000</v>
      </c>
    </row>
    <row r="659" spans="1:9" ht="18" customHeight="1" x14ac:dyDescent="0.3">
      <c r="A659" s="4" t="s">
        <v>2843</v>
      </c>
      <c r="B659" s="2" t="s">
        <v>662</v>
      </c>
      <c r="C659" s="3" t="s">
        <v>2835</v>
      </c>
      <c r="D659" s="5">
        <v>0</v>
      </c>
      <c r="E659" s="5">
        <v>1674000000</v>
      </c>
      <c r="F659" s="5">
        <v>0</v>
      </c>
      <c r="G659" s="5">
        <v>0</v>
      </c>
      <c r="H659" s="5">
        <v>0</v>
      </c>
      <c r="I659" s="6">
        <f t="shared" si="10"/>
        <v>1674000000</v>
      </c>
    </row>
    <row r="660" spans="1:9" ht="18" customHeight="1" x14ac:dyDescent="0.3">
      <c r="A660" s="4" t="s">
        <v>2838</v>
      </c>
      <c r="B660" s="2" t="s">
        <v>663</v>
      </c>
      <c r="C660" s="3" t="s">
        <v>2835</v>
      </c>
      <c r="D660" s="5">
        <v>14400000</v>
      </c>
      <c r="E660" s="5">
        <v>57600000</v>
      </c>
      <c r="F660" s="5">
        <v>0</v>
      </c>
      <c r="G660" s="5">
        <v>0</v>
      </c>
      <c r="H660" s="5">
        <v>0</v>
      </c>
      <c r="I660" s="6">
        <f t="shared" si="10"/>
        <v>72000000</v>
      </c>
    </row>
    <row r="661" spans="1:9" ht="18" customHeight="1" x14ac:dyDescent="0.3">
      <c r="A661" s="4" t="s">
        <v>2838</v>
      </c>
      <c r="B661" s="2" t="s">
        <v>664</v>
      </c>
      <c r="C661" s="3" t="s">
        <v>2835</v>
      </c>
      <c r="D661" s="5">
        <v>14400000</v>
      </c>
      <c r="E661" s="5">
        <v>57600000</v>
      </c>
      <c r="F661" s="5">
        <v>0</v>
      </c>
      <c r="G661" s="5">
        <v>0</v>
      </c>
      <c r="H661" s="5">
        <v>0</v>
      </c>
      <c r="I661" s="6">
        <f t="shared" si="10"/>
        <v>72000000</v>
      </c>
    </row>
    <row r="662" spans="1:9" ht="18" customHeight="1" x14ac:dyDescent="0.3">
      <c r="A662" s="4" t="s">
        <v>2838</v>
      </c>
      <c r="B662" s="2" t="s">
        <v>665</v>
      </c>
      <c r="C662" s="3" t="s">
        <v>2835</v>
      </c>
      <c r="D662" s="5">
        <v>14400000</v>
      </c>
      <c r="E662" s="5">
        <v>57600000</v>
      </c>
      <c r="F662" s="5">
        <v>0</v>
      </c>
      <c r="G662" s="5">
        <v>0</v>
      </c>
      <c r="H662" s="5">
        <v>0</v>
      </c>
      <c r="I662" s="6">
        <f t="shared" si="10"/>
        <v>72000000</v>
      </c>
    </row>
    <row r="663" spans="1:9" ht="18" customHeight="1" x14ac:dyDescent="0.3">
      <c r="A663" s="4" t="s">
        <v>2838</v>
      </c>
      <c r="B663" s="2" t="s">
        <v>666</v>
      </c>
      <c r="C663" s="3" t="s">
        <v>2835</v>
      </c>
      <c r="D663" s="5">
        <v>14400000</v>
      </c>
      <c r="E663" s="5">
        <v>57600000</v>
      </c>
      <c r="F663" s="5">
        <v>0</v>
      </c>
      <c r="G663" s="5">
        <v>0</v>
      </c>
      <c r="H663" s="5">
        <v>0</v>
      </c>
      <c r="I663" s="6">
        <f t="shared" si="10"/>
        <v>72000000</v>
      </c>
    </row>
    <row r="664" spans="1:9" ht="18" customHeight="1" x14ac:dyDescent="0.3">
      <c r="A664" s="4" t="s">
        <v>2838</v>
      </c>
      <c r="B664" s="2" t="s">
        <v>667</v>
      </c>
      <c r="C664" s="3" t="s">
        <v>2835</v>
      </c>
      <c r="D664" s="5">
        <v>14400000</v>
      </c>
      <c r="E664" s="5">
        <v>57600000</v>
      </c>
      <c r="F664" s="5">
        <v>0</v>
      </c>
      <c r="G664" s="5">
        <v>0</v>
      </c>
      <c r="H664" s="5">
        <v>0</v>
      </c>
      <c r="I664" s="6">
        <f t="shared" si="10"/>
        <v>72000000</v>
      </c>
    </row>
    <row r="665" spans="1:9" ht="18" customHeight="1" x14ac:dyDescent="0.3">
      <c r="A665" s="4" t="s">
        <v>2838</v>
      </c>
      <c r="B665" s="2" t="s">
        <v>668</v>
      </c>
      <c r="C665" s="3" t="s">
        <v>2835</v>
      </c>
      <c r="D665" s="5">
        <v>14400000</v>
      </c>
      <c r="E665" s="5">
        <v>57600000</v>
      </c>
      <c r="F665" s="5">
        <v>0</v>
      </c>
      <c r="G665" s="5">
        <v>0</v>
      </c>
      <c r="H665" s="5">
        <v>0</v>
      </c>
      <c r="I665" s="6">
        <f t="shared" si="10"/>
        <v>72000000</v>
      </c>
    </row>
    <row r="666" spans="1:9" ht="18" customHeight="1" x14ac:dyDescent="0.3">
      <c r="A666" s="4" t="s">
        <v>2838</v>
      </c>
      <c r="B666" s="2" t="s">
        <v>669</v>
      </c>
      <c r="C666" s="3" t="s">
        <v>2835</v>
      </c>
      <c r="D666" s="5">
        <v>14400000</v>
      </c>
      <c r="E666" s="5">
        <v>57600000</v>
      </c>
      <c r="F666" s="5">
        <v>0</v>
      </c>
      <c r="G666" s="5">
        <v>0</v>
      </c>
      <c r="H666" s="5">
        <v>0</v>
      </c>
      <c r="I666" s="6">
        <f t="shared" si="10"/>
        <v>72000000</v>
      </c>
    </row>
    <row r="667" spans="1:9" ht="18" customHeight="1" x14ac:dyDescent="0.3">
      <c r="A667" s="4" t="s">
        <v>2838</v>
      </c>
      <c r="B667" s="2" t="s">
        <v>670</v>
      </c>
      <c r="C667" s="3" t="s">
        <v>2835</v>
      </c>
      <c r="D667" s="5">
        <v>14400000</v>
      </c>
      <c r="E667" s="5">
        <v>57600000</v>
      </c>
      <c r="F667" s="5">
        <v>0</v>
      </c>
      <c r="G667" s="5">
        <v>0</v>
      </c>
      <c r="H667" s="5">
        <v>0</v>
      </c>
      <c r="I667" s="6">
        <f t="shared" si="10"/>
        <v>72000000</v>
      </c>
    </row>
    <row r="668" spans="1:9" ht="18" customHeight="1" x14ac:dyDescent="0.3">
      <c r="A668" s="4" t="s">
        <v>2838</v>
      </c>
      <c r="B668" s="2" t="s">
        <v>671</v>
      </c>
      <c r="C668" s="3" t="s">
        <v>2835</v>
      </c>
      <c r="D668" s="5">
        <v>14400000</v>
      </c>
      <c r="E668" s="5">
        <v>57600000</v>
      </c>
      <c r="F668" s="5">
        <v>0</v>
      </c>
      <c r="G668" s="5">
        <v>0</v>
      </c>
      <c r="H668" s="5">
        <v>0</v>
      </c>
      <c r="I668" s="6">
        <f t="shared" si="10"/>
        <v>72000000</v>
      </c>
    </row>
    <row r="669" spans="1:9" ht="18" customHeight="1" x14ac:dyDescent="0.3">
      <c r="A669" s="4" t="s">
        <v>2838</v>
      </c>
      <c r="B669" s="2" t="s">
        <v>672</v>
      </c>
      <c r="C669" s="3" t="s">
        <v>2835</v>
      </c>
      <c r="D669" s="5">
        <v>14400000</v>
      </c>
      <c r="E669" s="5">
        <v>57600000</v>
      </c>
      <c r="F669" s="5">
        <v>0</v>
      </c>
      <c r="G669" s="5">
        <v>0</v>
      </c>
      <c r="H669" s="5">
        <v>0</v>
      </c>
      <c r="I669" s="6">
        <f t="shared" si="10"/>
        <v>72000000</v>
      </c>
    </row>
    <row r="670" spans="1:9" ht="18" customHeight="1" x14ac:dyDescent="0.3">
      <c r="A670" s="4" t="s">
        <v>2838</v>
      </c>
      <c r="B670" s="2" t="s">
        <v>673</v>
      </c>
      <c r="C670" s="3" t="s">
        <v>2835</v>
      </c>
      <c r="D670" s="5">
        <v>14400000</v>
      </c>
      <c r="E670" s="5">
        <v>57600000</v>
      </c>
      <c r="F670" s="5">
        <v>0</v>
      </c>
      <c r="G670" s="5">
        <v>0</v>
      </c>
      <c r="H670" s="5">
        <v>0</v>
      </c>
      <c r="I670" s="6">
        <f t="shared" si="10"/>
        <v>72000000</v>
      </c>
    </row>
    <row r="671" spans="1:9" ht="18" customHeight="1" x14ac:dyDescent="0.3">
      <c r="A671" s="4" t="s">
        <v>2838</v>
      </c>
      <c r="B671" s="2" t="s">
        <v>674</v>
      </c>
      <c r="C671" s="3" t="s">
        <v>2835</v>
      </c>
      <c r="D671" s="5">
        <v>14400000</v>
      </c>
      <c r="E671" s="5">
        <v>57600000</v>
      </c>
      <c r="F671" s="5">
        <v>0</v>
      </c>
      <c r="G671" s="5">
        <v>0</v>
      </c>
      <c r="H671" s="5">
        <v>0</v>
      </c>
      <c r="I671" s="6">
        <f t="shared" si="10"/>
        <v>72000000</v>
      </c>
    </row>
    <row r="672" spans="1:9" ht="18" customHeight="1" x14ac:dyDescent="0.3">
      <c r="A672" s="4" t="s">
        <v>2838</v>
      </c>
      <c r="B672" s="2" t="s">
        <v>675</v>
      </c>
      <c r="C672" s="3" t="s">
        <v>2835</v>
      </c>
      <c r="D672" s="5">
        <v>14400000</v>
      </c>
      <c r="E672" s="5">
        <v>57600000</v>
      </c>
      <c r="F672" s="5">
        <v>0</v>
      </c>
      <c r="G672" s="5">
        <v>0</v>
      </c>
      <c r="H672" s="5">
        <v>0</v>
      </c>
      <c r="I672" s="6">
        <f t="shared" si="10"/>
        <v>72000000</v>
      </c>
    </row>
    <row r="673" spans="1:9" ht="18" customHeight="1" x14ac:dyDescent="0.3">
      <c r="A673" s="4" t="s">
        <v>2838</v>
      </c>
      <c r="B673" s="2" t="s">
        <v>676</v>
      </c>
      <c r="C673" s="3" t="s">
        <v>2835</v>
      </c>
      <c r="D673" s="5">
        <v>14400000</v>
      </c>
      <c r="E673" s="5">
        <v>57600000</v>
      </c>
      <c r="F673" s="5">
        <v>0</v>
      </c>
      <c r="G673" s="5">
        <v>0</v>
      </c>
      <c r="H673" s="5">
        <v>0</v>
      </c>
      <c r="I673" s="6">
        <f t="shared" si="10"/>
        <v>72000000</v>
      </c>
    </row>
    <row r="674" spans="1:9" ht="18" customHeight="1" x14ac:dyDescent="0.3">
      <c r="A674" s="4" t="s">
        <v>2838</v>
      </c>
      <c r="B674" s="2" t="s">
        <v>677</v>
      </c>
      <c r="C674" s="3" t="s">
        <v>2835</v>
      </c>
      <c r="D674" s="5">
        <v>14400000</v>
      </c>
      <c r="E674" s="5">
        <v>57600000</v>
      </c>
      <c r="F674" s="5">
        <v>0</v>
      </c>
      <c r="G674" s="5">
        <v>0</v>
      </c>
      <c r="H674" s="5">
        <v>0</v>
      </c>
      <c r="I674" s="6">
        <f t="shared" si="10"/>
        <v>72000000</v>
      </c>
    </row>
    <row r="675" spans="1:9" ht="18" customHeight="1" x14ac:dyDescent="0.3">
      <c r="A675" s="4" t="s">
        <v>2838</v>
      </c>
      <c r="B675" s="2" t="s">
        <v>678</v>
      </c>
      <c r="C675" s="3" t="s">
        <v>2835</v>
      </c>
      <c r="D675" s="5">
        <v>14400000</v>
      </c>
      <c r="E675" s="5">
        <v>57600000</v>
      </c>
      <c r="F675" s="5">
        <v>0</v>
      </c>
      <c r="G675" s="5">
        <v>0</v>
      </c>
      <c r="H675" s="5">
        <v>0</v>
      </c>
      <c r="I675" s="6">
        <f t="shared" si="10"/>
        <v>72000000</v>
      </c>
    </row>
    <row r="676" spans="1:9" ht="18" customHeight="1" x14ac:dyDescent="0.3">
      <c r="A676" s="4" t="s">
        <v>2838</v>
      </c>
      <c r="B676" s="2" t="s">
        <v>679</v>
      </c>
      <c r="C676" s="3" t="s">
        <v>2835</v>
      </c>
      <c r="D676" s="5">
        <v>14400000</v>
      </c>
      <c r="E676" s="5">
        <v>57600000</v>
      </c>
      <c r="F676" s="5">
        <v>0</v>
      </c>
      <c r="G676" s="5">
        <v>0</v>
      </c>
      <c r="H676" s="5">
        <v>0</v>
      </c>
      <c r="I676" s="6">
        <f t="shared" si="10"/>
        <v>72000000</v>
      </c>
    </row>
    <row r="677" spans="1:9" ht="18" customHeight="1" x14ac:dyDescent="0.3">
      <c r="A677" s="4" t="s">
        <v>2838</v>
      </c>
      <c r="B677" s="2" t="s">
        <v>680</v>
      </c>
      <c r="C677" s="3" t="s">
        <v>2835</v>
      </c>
      <c r="D677" s="5">
        <v>14400000</v>
      </c>
      <c r="E677" s="5">
        <v>57600000</v>
      </c>
      <c r="F677" s="5">
        <v>0</v>
      </c>
      <c r="G677" s="5">
        <v>0</v>
      </c>
      <c r="H677" s="5">
        <v>0</v>
      </c>
      <c r="I677" s="6">
        <f t="shared" si="10"/>
        <v>72000000</v>
      </c>
    </row>
    <row r="678" spans="1:9" ht="18" customHeight="1" x14ac:dyDescent="0.3">
      <c r="A678" s="4" t="s">
        <v>2838</v>
      </c>
      <c r="B678" s="2" t="s">
        <v>681</v>
      </c>
      <c r="C678" s="3" t="s">
        <v>2835</v>
      </c>
      <c r="D678" s="5">
        <v>14400000</v>
      </c>
      <c r="E678" s="5">
        <v>57600000</v>
      </c>
      <c r="F678" s="5">
        <v>0</v>
      </c>
      <c r="G678" s="5">
        <v>0</v>
      </c>
      <c r="H678" s="5">
        <v>0</v>
      </c>
      <c r="I678" s="6">
        <f t="shared" si="10"/>
        <v>72000000</v>
      </c>
    </row>
    <row r="679" spans="1:9" ht="18" customHeight="1" x14ac:dyDescent="0.3">
      <c r="A679" s="4" t="s">
        <v>2838</v>
      </c>
      <c r="B679" s="2" t="s">
        <v>682</v>
      </c>
      <c r="C679" s="3" t="s">
        <v>2835</v>
      </c>
      <c r="D679" s="5">
        <v>14400000</v>
      </c>
      <c r="E679" s="5">
        <v>57600000</v>
      </c>
      <c r="F679" s="5">
        <v>0</v>
      </c>
      <c r="G679" s="5">
        <v>0</v>
      </c>
      <c r="H679" s="5">
        <v>0</v>
      </c>
      <c r="I679" s="6">
        <f t="shared" si="10"/>
        <v>72000000</v>
      </c>
    </row>
    <row r="680" spans="1:9" ht="18" customHeight="1" x14ac:dyDescent="0.3">
      <c r="A680" s="4" t="s">
        <v>2843</v>
      </c>
      <c r="B680" s="2" t="s">
        <v>683</v>
      </c>
      <c r="C680" s="3" t="s">
        <v>2835</v>
      </c>
      <c r="D680" s="5">
        <v>0</v>
      </c>
      <c r="E680" s="5">
        <v>300000000</v>
      </c>
      <c r="F680" s="5">
        <v>0</v>
      </c>
      <c r="G680" s="5">
        <v>0</v>
      </c>
      <c r="H680" s="5">
        <v>0</v>
      </c>
      <c r="I680" s="6">
        <f t="shared" si="10"/>
        <v>300000000</v>
      </c>
    </row>
    <row r="681" spans="1:9" ht="18" customHeight="1" x14ac:dyDescent="0.3">
      <c r="A681" s="4" t="s">
        <v>2850</v>
      </c>
      <c r="B681" s="2" t="s">
        <v>684</v>
      </c>
      <c r="C681" s="3" t="s">
        <v>2835</v>
      </c>
      <c r="D681" s="5">
        <v>1247970000</v>
      </c>
      <c r="E681" s="5">
        <v>353964600</v>
      </c>
      <c r="F681" s="5">
        <v>0</v>
      </c>
      <c r="G681" s="5">
        <v>0</v>
      </c>
      <c r="H681" s="5">
        <v>0</v>
      </c>
      <c r="I681" s="6">
        <f t="shared" si="10"/>
        <v>1601934600</v>
      </c>
    </row>
    <row r="682" spans="1:9" ht="18" customHeight="1" x14ac:dyDescent="0.3">
      <c r="A682" s="4" t="s">
        <v>2840</v>
      </c>
      <c r="B682" s="2" t="s">
        <v>685</v>
      </c>
      <c r="C682" s="3" t="s">
        <v>2835</v>
      </c>
      <c r="D682" s="5">
        <v>929856000</v>
      </c>
      <c r="E682" s="5">
        <v>512096870</v>
      </c>
      <c r="F682" s="5">
        <v>0</v>
      </c>
      <c r="G682" s="5">
        <v>0</v>
      </c>
      <c r="H682" s="5">
        <v>0</v>
      </c>
      <c r="I682" s="6">
        <f t="shared" si="10"/>
        <v>1441952870</v>
      </c>
    </row>
    <row r="683" spans="1:9" ht="18" customHeight="1" x14ac:dyDescent="0.3">
      <c r="A683" s="4" t="s">
        <v>2843</v>
      </c>
      <c r="B683" s="2" t="s">
        <v>686</v>
      </c>
      <c r="C683" s="3" t="s">
        <v>2835</v>
      </c>
      <c r="D683" s="5">
        <v>2826240000</v>
      </c>
      <c r="E683" s="5">
        <v>762390780</v>
      </c>
      <c r="F683" s="5">
        <v>0</v>
      </c>
      <c r="G683" s="5">
        <v>0</v>
      </c>
      <c r="H683" s="5">
        <v>0</v>
      </c>
      <c r="I683" s="6">
        <f t="shared" si="10"/>
        <v>3588630780</v>
      </c>
    </row>
    <row r="684" spans="1:9" ht="18" customHeight="1" x14ac:dyDescent="0.3">
      <c r="A684" s="4" t="s">
        <v>2844</v>
      </c>
      <c r="B684" s="2" t="s">
        <v>687</v>
      </c>
      <c r="C684" s="3" t="s">
        <v>2835</v>
      </c>
      <c r="D684" s="5">
        <v>2164478000</v>
      </c>
      <c r="E684" s="5">
        <v>2313344600</v>
      </c>
      <c r="F684" s="5">
        <v>0</v>
      </c>
      <c r="G684" s="5">
        <v>0</v>
      </c>
      <c r="H684" s="5">
        <v>0</v>
      </c>
      <c r="I684" s="6">
        <f t="shared" si="10"/>
        <v>4477822600</v>
      </c>
    </row>
    <row r="685" spans="1:9" ht="18" customHeight="1" x14ac:dyDescent="0.3">
      <c r="A685" s="4" t="s">
        <v>2851</v>
      </c>
      <c r="B685" s="2" t="s">
        <v>688</v>
      </c>
      <c r="C685" s="3" t="s">
        <v>2835</v>
      </c>
      <c r="D685" s="5">
        <v>0</v>
      </c>
      <c r="E685" s="5">
        <v>183000000</v>
      </c>
      <c r="F685" s="5">
        <v>0</v>
      </c>
      <c r="G685" s="5">
        <v>0</v>
      </c>
      <c r="H685" s="5">
        <v>0</v>
      </c>
      <c r="I685" s="6">
        <f t="shared" si="10"/>
        <v>183000000</v>
      </c>
    </row>
    <row r="686" spans="1:9" ht="18" customHeight="1" x14ac:dyDescent="0.3">
      <c r="A686" s="4" t="s">
        <v>2857</v>
      </c>
      <c r="B686" s="2" t="s">
        <v>689</v>
      </c>
      <c r="C686" s="3" t="s">
        <v>2835</v>
      </c>
      <c r="D686" s="5">
        <v>0</v>
      </c>
      <c r="E686" s="5">
        <v>1493000000</v>
      </c>
      <c r="F686" s="5">
        <v>0</v>
      </c>
      <c r="G686" s="5">
        <v>0</v>
      </c>
      <c r="H686" s="5">
        <v>0</v>
      </c>
      <c r="I686" s="6">
        <f t="shared" si="10"/>
        <v>1493000000</v>
      </c>
    </row>
    <row r="687" spans="1:9" ht="18" customHeight="1" x14ac:dyDescent="0.3">
      <c r="A687" s="4" t="s">
        <v>2843</v>
      </c>
      <c r="B687" s="2" t="s">
        <v>690</v>
      </c>
      <c r="C687" s="3" t="s">
        <v>2835</v>
      </c>
      <c r="D687" s="5">
        <v>210000000</v>
      </c>
      <c r="E687" s="5">
        <v>490000000</v>
      </c>
      <c r="F687" s="5">
        <v>0</v>
      </c>
      <c r="G687" s="5">
        <v>0</v>
      </c>
      <c r="H687" s="5">
        <v>0</v>
      </c>
      <c r="I687" s="6">
        <f t="shared" si="10"/>
        <v>700000000</v>
      </c>
    </row>
    <row r="688" spans="1:9" ht="18" customHeight="1" x14ac:dyDescent="0.3">
      <c r="A688" s="4" t="s">
        <v>2843</v>
      </c>
      <c r="B688" s="2" t="s">
        <v>691</v>
      </c>
      <c r="C688" s="3" t="s">
        <v>2835</v>
      </c>
      <c r="D688" s="5">
        <v>295200000</v>
      </c>
      <c r="E688" s="5">
        <v>442800000</v>
      </c>
      <c r="F688" s="5">
        <v>0</v>
      </c>
      <c r="G688" s="5">
        <v>0</v>
      </c>
      <c r="H688" s="5">
        <v>0</v>
      </c>
      <c r="I688" s="6">
        <f t="shared" si="10"/>
        <v>738000000</v>
      </c>
    </row>
    <row r="689" spans="1:9" ht="18" customHeight="1" x14ac:dyDescent="0.3">
      <c r="A689" s="4" t="s">
        <v>2843</v>
      </c>
      <c r="B689" s="2" t="s">
        <v>692</v>
      </c>
      <c r="C689" s="3" t="s">
        <v>2835</v>
      </c>
      <c r="D689" s="5">
        <v>0</v>
      </c>
      <c r="E689" s="5">
        <v>383000000</v>
      </c>
      <c r="F689" s="5">
        <v>0</v>
      </c>
      <c r="G689" s="5">
        <v>0</v>
      </c>
      <c r="H689" s="5">
        <v>0</v>
      </c>
      <c r="I689" s="6">
        <f t="shared" si="10"/>
        <v>383000000</v>
      </c>
    </row>
    <row r="690" spans="1:9" ht="18" customHeight="1" x14ac:dyDescent="0.3">
      <c r="A690" s="4" t="s">
        <v>2838</v>
      </c>
      <c r="B690" s="2" t="s">
        <v>693</v>
      </c>
      <c r="C690" s="3" t="s">
        <v>2835</v>
      </c>
      <c r="D690" s="5">
        <v>0</v>
      </c>
      <c r="E690" s="5">
        <v>275000000</v>
      </c>
      <c r="F690" s="5">
        <v>0</v>
      </c>
      <c r="G690" s="5">
        <v>0</v>
      </c>
      <c r="H690" s="5">
        <v>0</v>
      </c>
      <c r="I690" s="6">
        <f t="shared" si="10"/>
        <v>275000000</v>
      </c>
    </row>
    <row r="691" spans="1:9" ht="18" customHeight="1" x14ac:dyDescent="0.3">
      <c r="A691" s="4" t="s">
        <v>2837</v>
      </c>
      <c r="B691" s="2" t="s">
        <v>694</v>
      </c>
      <c r="C691" s="3" t="s">
        <v>2835</v>
      </c>
      <c r="D691" s="5">
        <v>1194399480</v>
      </c>
      <c r="E691" s="5">
        <v>166715790</v>
      </c>
      <c r="F691" s="5">
        <v>0</v>
      </c>
      <c r="G691" s="5">
        <v>0</v>
      </c>
      <c r="H691" s="5">
        <v>0</v>
      </c>
      <c r="I691" s="6">
        <f t="shared" si="10"/>
        <v>1361115270</v>
      </c>
    </row>
    <row r="692" spans="1:9" ht="18" customHeight="1" x14ac:dyDescent="0.3">
      <c r="A692" s="4" t="s">
        <v>2838</v>
      </c>
      <c r="B692" s="2" t="s">
        <v>695</v>
      </c>
      <c r="C692" s="3" t="s">
        <v>2835</v>
      </c>
      <c r="D692" s="5">
        <v>0</v>
      </c>
      <c r="E692" s="5">
        <v>635000000</v>
      </c>
      <c r="F692" s="5">
        <v>0</v>
      </c>
      <c r="G692" s="5">
        <v>0</v>
      </c>
      <c r="H692" s="5">
        <v>0</v>
      </c>
      <c r="I692" s="6">
        <f t="shared" si="10"/>
        <v>635000000</v>
      </c>
    </row>
    <row r="693" spans="1:9" ht="18" customHeight="1" x14ac:dyDescent="0.3">
      <c r="A693" s="4" t="s">
        <v>2843</v>
      </c>
      <c r="B693" s="2" t="s">
        <v>696</v>
      </c>
      <c r="C693" s="3" t="s">
        <v>2835</v>
      </c>
      <c r="D693" s="5">
        <v>342063000</v>
      </c>
      <c r="E693" s="5">
        <v>147000000</v>
      </c>
      <c r="F693" s="5">
        <v>0</v>
      </c>
      <c r="G693" s="5">
        <v>0</v>
      </c>
      <c r="H693" s="5">
        <v>0</v>
      </c>
      <c r="I693" s="6">
        <f t="shared" si="10"/>
        <v>489063000</v>
      </c>
    </row>
    <row r="694" spans="1:9" ht="18" customHeight="1" x14ac:dyDescent="0.3">
      <c r="A694" s="4" t="s">
        <v>2838</v>
      </c>
      <c r="B694" s="2" t="s">
        <v>697</v>
      </c>
      <c r="C694" s="3" t="s">
        <v>2835</v>
      </c>
      <c r="D694" s="5">
        <v>0</v>
      </c>
      <c r="E694" s="5">
        <v>325000000</v>
      </c>
      <c r="F694" s="5">
        <v>0</v>
      </c>
      <c r="G694" s="5">
        <v>0</v>
      </c>
      <c r="H694" s="5">
        <v>0</v>
      </c>
      <c r="I694" s="6">
        <f t="shared" si="10"/>
        <v>325000000</v>
      </c>
    </row>
    <row r="695" spans="1:9" ht="18" customHeight="1" x14ac:dyDescent="0.3">
      <c r="A695" s="4" t="s">
        <v>2844</v>
      </c>
      <c r="B695" s="2" t="s">
        <v>698</v>
      </c>
      <c r="C695" s="3" t="s">
        <v>2835</v>
      </c>
      <c r="D695" s="5">
        <v>1175300000</v>
      </c>
      <c r="E695" s="5">
        <v>1689462810</v>
      </c>
      <c r="F695" s="5">
        <v>0</v>
      </c>
      <c r="G695" s="5">
        <v>0</v>
      </c>
      <c r="H695" s="5">
        <v>0</v>
      </c>
      <c r="I695" s="6">
        <f t="shared" si="10"/>
        <v>2864762810</v>
      </c>
    </row>
    <row r="696" spans="1:9" ht="18" customHeight="1" x14ac:dyDescent="0.3">
      <c r="A696" s="4" t="s">
        <v>2844</v>
      </c>
      <c r="B696" s="2" t="s">
        <v>699</v>
      </c>
      <c r="C696" s="3" t="s">
        <v>2835</v>
      </c>
      <c r="D696" s="5">
        <v>2908143000</v>
      </c>
      <c r="E696" s="5">
        <v>6006606600</v>
      </c>
      <c r="F696" s="5">
        <v>0</v>
      </c>
      <c r="G696" s="5">
        <v>0</v>
      </c>
      <c r="H696" s="5">
        <v>0</v>
      </c>
      <c r="I696" s="6">
        <f t="shared" si="10"/>
        <v>8914749600</v>
      </c>
    </row>
    <row r="697" spans="1:9" ht="18" customHeight="1" x14ac:dyDescent="0.3">
      <c r="A697" s="4" t="s">
        <v>2844</v>
      </c>
      <c r="B697" s="2" t="s">
        <v>700</v>
      </c>
      <c r="C697" s="3" t="s">
        <v>2835</v>
      </c>
      <c r="D697" s="5">
        <v>4853952000</v>
      </c>
      <c r="E697" s="5">
        <v>1633391150</v>
      </c>
      <c r="F697" s="5">
        <v>0</v>
      </c>
      <c r="G697" s="5">
        <v>0</v>
      </c>
      <c r="H697" s="5">
        <v>0</v>
      </c>
      <c r="I697" s="6">
        <f t="shared" si="10"/>
        <v>6487343150</v>
      </c>
    </row>
    <row r="698" spans="1:9" ht="18" customHeight="1" x14ac:dyDescent="0.3">
      <c r="A698" s="4" t="s">
        <v>2837</v>
      </c>
      <c r="B698" s="2" t="s">
        <v>701</v>
      </c>
      <c r="C698" s="3" t="s">
        <v>2835</v>
      </c>
      <c r="D698" s="5">
        <v>3667625000</v>
      </c>
      <c r="E698" s="5">
        <v>64189340</v>
      </c>
      <c r="F698" s="5">
        <v>52065000</v>
      </c>
      <c r="G698" s="5">
        <v>0</v>
      </c>
      <c r="H698" s="5">
        <v>0</v>
      </c>
      <c r="I698" s="6">
        <f t="shared" si="10"/>
        <v>3783879340</v>
      </c>
    </row>
    <row r="699" spans="1:9" ht="18" customHeight="1" x14ac:dyDescent="0.3">
      <c r="A699" s="4" t="s">
        <v>2837</v>
      </c>
      <c r="B699" s="2" t="s">
        <v>702</v>
      </c>
      <c r="C699" s="3" t="s">
        <v>2835</v>
      </c>
      <c r="D699" s="5">
        <v>3445836000</v>
      </c>
      <c r="E699" s="5">
        <v>1183568780</v>
      </c>
      <c r="F699" s="5">
        <v>0</v>
      </c>
      <c r="G699" s="5">
        <v>0</v>
      </c>
      <c r="H699" s="5">
        <v>0</v>
      </c>
      <c r="I699" s="6">
        <f t="shared" si="10"/>
        <v>4629404780</v>
      </c>
    </row>
    <row r="700" spans="1:9" ht="18" customHeight="1" x14ac:dyDescent="0.3">
      <c r="A700" s="4" t="s">
        <v>2856</v>
      </c>
      <c r="B700" s="2" t="s">
        <v>703</v>
      </c>
      <c r="C700" s="3" t="s">
        <v>2835</v>
      </c>
      <c r="D700" s="5">
        <v>0</v>
      </c>
      <c r="E700" s="5">
        <v>0</v>
      </c>
      <c r="F700" s="5">
        <v>205920000</v>
      </c>
      <c r="G700" s="5">
        <v>0</v>
      </c>
      <c r="H700" s="5">
        <v>0</v>
      </c>
      <c r="I700" s="6">
        <f t="shared" si="10"/>
        <v>205920000</v>
      </c>
    </row>
    <row r="701" spans="1:9" ht="18" customHeight="1" x14ac:dyDescent="0.3">
      <c r="A701" s="4" t="s">
        <v>2837</v>
      </c>
      <c r="B701" s="2" t="s">
        <v>704</v>
      </c>
      <c r="C701" s="3" t="s">
        <v>2835</v>
      </c>
      <c r="D701" s="5">
        <v>306875000</v>
      </c>
      <c r="E701" s="5">
        <v>553622400</v>
      </c>
      <c r="F701" s="5">
        <v>118743500</v>
      </c>
      <c r="G701" s="5">
        <v>7480000</v>
      </c>
      <c r="H701" s="5">
        <v>0</v>
      </c>
      <c r="I701" s="6">
        <f t="shared" si="10"/>
        <v>986720900</v>
      </c>
    </row>
    <row r="702" spans="1:9" ht="18" customHeight="1" x14ac:dyDescent="0.3">
      <c r="A702" s="4" t="s">
        <v>2838</v>
      </c>
      <c r="B702" s="2" t="s">
        <v>705</v>
      </c>
      <c r="C702" s="3" t="s">
        <v>2835</v>
      </c>
      <c r="D702" s="5">
        <v>0</v>
      </c>
      <c r="E702" s="5">
        <v>478000000</v>
      </c>
      <c r="F702" s="5">
        <v>0</v>
      </c>
      <c r="G702" s="5">
        <v>0</v>
      </c>
      <c r="H702" s="5">
        <v>0</v>
      </c>
      <c r="I702" s="6">
        <f t="shared" si="10"/>
        <v>478000000</v>
      </c>
    </row>
    <row r="703" spans="1:9" ht="18" customHeight="1" x14ac:dyDescent="0.3">
      <c r="A703" s="4" t="s">
        <v>2838</v>
      </c>
      <c r="B703" s="2" t="s">
        <v>706</v>
      </c>
      <c r="C703" s="3" t="s">
        <v>2835</v>
      </c>
      <c r="D703" s="5">
        <v>0</v>
      </c>
      <c r="E703" s="5">
        <v>1190000000</v>
      </c>
      <c r="F703" s="5">
        <v>0</v>
      </c>
      <c r="G703" s="5">
        <v>0</v>
      </c>
      <c r="H703" s="5">
        <v>0</v>
      </c>
      <c r="I703" s="6">
        <f t="shared" si="10"/>
        <v>1190000000</v>
      </c>
    </row>
    <row r="704" spans="1:9" ht="18" customHeight="1" x14ac:dyDescent="0.3">
      <c r="A704" s="4" t="s">
        <v>2843</v>
      </c>
      <c r="B704" s="2" t="s">
        <v>707</v>
      </c>
      <c r="C704" s="3" t="s">
        <v>2835</v>
      </c>
      <c r="D704" s="5">
        <v>0</v>
      </c>
      <c r="E704" s="5">
        <v>93000000</v>
      </c>
      <c r="F704" s="5">
        <v>0</v>
      </c>
      <c r="G704" s="5">
        <v>0</v>
      </c>
      <c r="H704" s="5">
        <v>0</v>
      </c>
      <c r="I704" s="6">
        <f t="shared" si="10"/>
        <v>93000000</v>
      </c>
    </row>
    <row r="705" spans="1:9" ht="18" customHeight="1" x14ac:dyDescent="0.3">
      <c r="A705" s="4" t="s">
        <v>2846</v>
      </c>
      <c r="B705" s="2" t="s">
        <v>708</v>
      </c>
      <c r="C705" s="3" t="s">
        <v>2835</v>
      </c>
      <c r="D705" s="5">
        <v>111000000</v>
      </c>
      <c r="E705" s="5">
        <v>111000000</v>
      </c>
      <c r="F705" s="5">
        <v>0</v>
      </c>
      <c r="G705" s="5">
        <v>0</v>
      </c>
      <c r="H705" s="5">
        <v>0</v>
      </c>
      <c r="I705" s="6">
        <f t="shared" si="10"/>
        <v>222000000</v>
      </c>
    </row>
    <row r="706" spans="1:9" ht="18" customHeight="1" x14ac:dyDescent="0.3">
      <c r="A706" s="4" t="s">
        <v>2849</v>
      </c>
      <c r="B706" s="2" t="s">
        <v>709</v>
      </c>
      <c r="C706" s="3" t="s">
        <v>2835</v>
      </c>
      <c r="D706" s="5">
        <v>0</v>
      </c>
      <c r="E706" s="5">
        <v>206000000</v>
      </c>
      <c r="F706" s="5">
        <v>0</v>
      </c>
      <c r="G706" s="5">
        <v>0</v>
      </c>
      <c r="H706" s="5">
        <v>0</v>
      </c>
      <c r="I706" s="6">
        <f t="shared" si="10"/>
        <v>206000000</v>
      </c>
    </row>
    <row r="707" spans="1:9" ht="18" customHeight="1" x14ac:dyDescent="0.3">
      <c r="A707" s="4" t="s">
        <v>2838</v>
      </c>
      <c r="B707" s="2" t="s">
        <v>710</v>
      </c>
      <c r="C707" s="3" t="s">
        <v>2835</v>
      </c>
      <c r="D707" s="5">
        <v>112800000</v>
      </c>
      <c r="E707" s="5">
        <v>263200000</v>
      </c>
      <c r="F707" s="5">
        <v>0</v>
      </c>
      <c r="G707" s="5">
        <v>0</v>
      </c>
      <c r="H707" s="5">
        <v>0</v>
      </c>
      <c r="I707" s="6">
        <f t="shared" si="10"/>
        <v>376000000</v>
      </c>
    </row>
    <row r="708" spans="1:9" ht="18" customHeight="1" x14ac:dyDescent="0.3">
      <c r="A708" s="4" t="s">
        <v>2838</v>
      </c>
      <c r="B708" s="2" t="s">
        <v>711</v>
      </c>
      <c r="C708" s="3" t="s">
        <v>2835</v>
      </c>
      <c r="D708" s="5">
        <v>92700000</v>
      </c>
      <c r="E708" s="5">
        <v>216300000</v>
      </c>
      <c r="F708" s="5">
        <v>0</v>
      </c>
      <c r="G708" s="5">
        <v>0</v>
      </c>
      <c r="H708" s="5">
        <v>0</v>
      </c>
      <c r="I708" s="6">
        <f t="shared" ref="I708:I771" si="11">D708+E708+F708+G708+H708</f>
        <v>309000000</v>
      </c>
    </row>
    <row r="709" spans="1:9" ht="18" customHeight="1" x14ac:dyDescent="0.3">
      <c r="A709" s="4" t="s">
        <v>2843</v>
      </c>
      <c r="B709" s="2" t="s">
        <v>712</v>
      </c>
      <c r="C709" s="3" t="s">
        <v>2835</v>
      </c>
      <c r="D709" s="5">
        <v>138000000</v>
      </c>
      <c r="E709" s="5">
        <v>322000000</v>
      </c>
      <c r="F709" s="5">
        <v>0</v>
      </c>
      <c r="G709" s="5">
        <v>0</v>
      </c>
      <c r="H709" s="5">
        <v>0</v>
      </c>
      <c r="I709" s="6">
        <f t="shared" si="11"/>
        <v>460000000</v>
      </c>
    </row>
    <row r="710" spans="1:9" ht="18" customHeight="1" x14ac:dyDescent="0.3">
      <c r="A710" s="4" t="s">
        <v>2838</v>
      </c>
      <c r="B710" s="2" t="s">
        <v>713</v>
      </c>
      <c r="C710" s="3" t="s">
        <v>2835</v>
      </c>
      <c r="D710" s="5">
        <v>150900000</v>
      </c>
      <c r="E710" s="5">
        <v>352100000</v>
      </c>
      <c r="F710" s="5">
        <v>0</v>
      </c>
      <c r="G710" s="5">
        <v>0</v>
      </c>
      <c r="H710" s="5">
        <v>0</v>
      </c>
      <c r="I710" s="6">
        <f t="shared" si="11"/>
        <v>503000000</v>
      </c>
    </row>
    <row r="711" spans="1:9" ht="18" customHeight="1" x14ac:dyDescent="0.3">
      <c r="A711" s="4" t="s">
        <v>2838</v>
      </c>
      <c r="B711" s="2" t="s">
        <v>714</v>
      </c>
      <c r="C711" s="3" t="s">
        <v>2835</v>
      </c>
      <c r="D711" s="5">
        <v>135000000</v>
      </c>
      <c r="E711" s="5">
        <v>315000000</v>
      </c>
      <c r="F711" s="5">
        <v>0</v>
      </c>
      <c r="G711" s="5">
        <v>0</v>
      </c>
      <c r="H711" s="5">
        <v>0</v>
      </c>
      <c r="I711" s="6">
        <f t="shared" si="11"/>
        <v>450000000</v>
      </c>
    </row>
    <row r="712" spans="1:9" ht="18" customHeight="1" x14ac:dyDescent="0.3">
      <c r="A712" s="4" t="s">
        <v>2838</v>
      </c>
      <c r="B712" s="2" t="s">
        <v>715</v>
      </c>
      <c r="C712" s="3" t="s">
        <v>2835</v>
      </c>
      <c r="D712" s="5">
        <v>99090000</v>
      </c>
      <c r="E712" s="5">
        <v>231210000</v>
      </c>
      <c r="F712" s="5">
        <v>0</v>
      </c>
      <c r="G712" s="5">
        <v>0</v>
      </c>
      <c r="H712" s="5">
        <v>0</v>
      </c>
      <c r="I712" s="6">
        <f t="shared" si="11"/>
        <v>330300000</v>
      </c>
    </row>
    <row r="713" spans="1:9" ht="18" customHeight="1" x14ac:dyDescent="0.3">
      <c r="A713" s="4" t="s">
        <v>2836</v>
      </c>
      <c r="B713" s="2" t="s">
        <v>716</v>
      </c>
      <c r="C713" s="3" t="s">
        <v>2835</v>
      </c>
      <c r="D713" s="5">
        <v>63900000</v>
      </c>
      <c r="E713" s="5">
        <v>149100000</v>
      </c>
      <c r="F713" s="5">
        <v>0</v>
      </c>
      <c r="G713" s="5">
        <v>0</v>
      </c>
      <c r="H713" s="5">
        <v>0</v>
      </c>
      <c r="I713" s="6">
        <f t="shared" si="11"/>
        <v>213000000</v>
      </c>
    </row>
    <row r="714" spans="1:9" ht="18" customHeight="1" x14ac:dyDescent="0.3">
      <c r="A714" s="4" t="s">
        <v>2849</v>
      </c>
      <c r="B714" s="2" t="s">
        <v>717</v>
      </c>
      <c r="C714" s="3" t="s">
        <v>2835</v>
      </c>
      <c r="D714" s="5">
        <v>119400000</v>
      </c>
      <c r="E714" s="5">
        <v>278600000</v>
      </c>
      <c r="F714" s="5">
        <v>0</v>
      </c>
      <c r="G714" s="5">
        <v>0</v>
      </c>
      <c r="H714" s="5">
        <v>0</v>
      </c>
      <c r="I714" s="6">
        <f t="shared" si="11"/>
        <v>398000000</v>
      </c>
    </row>
    <row r="715" spans="1:9" ht="18" customHeight="1" x14ac:dyDescent="0.3">
      <c r="A715" s="4" t="s">
        <v>2836</v>
      </c>
      <c r="B715" s="2" t="s">
        <v>718</v>
      </c>
      <c r="C715" s="3" t="s">
        <v>2835</v>
      </c>
      <c r="D715" s="5">
        <v>54000000</v>
      </c>
      <c r="E715" s="5">
        <v>126000000</v>
      </c>
      <c r="F715" s="5">
        <v>0</v>
      </c>
      <c r="G715" s="5">
        <v>0</v>
      </c>
      <c r="H715" s="5">
        <v>0</v>
      </c>
      <c r="I715" s="6">
        <f t="shared" si="11"/>
        <v>180000000</v>
      </c>
    </row>
    <row r="716" spans="1:9" ht="18" customHeight="1" x14ac:dyDescent="0.3">
      <c r="A716" s="4" t="s">
        <v>2838</v>
      </c>
      <c r="B716" s="2" t="s">
        <v>719</v>
      </c>
      <c r="C716" s="3" t="s">
        <v>2835</v>
      </c>
      <c r="D716" s="5">
        <v>56400000</v>
      </c>
      <c r="E716" s="5">
        <v>131600000</v>
      </c>
      <c r="F716" s="5">
        <v>0</v>
      </c>
      <c r="G716" s="5">
        <v>0</v>
      </c>
      <c r="H716" s="5">
        <v>0</v>
      </c>
      <c r="I716" s="6">
        <f t="shared" si="11"/>
        <v>188000000</v>
      </c>
    </row>
    <row r="717" spans="1:9" ht="18" customHeight="1" x14ac:dyDescent="0.3">
      <c r="A717" s="4" t="s">
        <v>2838</v>
      </c>
      <c r="B717" s="2" t="s">
        <v>720</v>
      </c>
      <c r="C717" s="3" t="s">
        <v>2835</v>
      </c>
      <c r="D717" s="5">
        <v>156600000</v>
      </c>
      <c r="E717" s="5">
        <v>365400000</v>
      </c>
      <c r="F717" s="5">
        <v>0</v>
      </c>
      <c r="G717" s="5">
        <v>0</v>
      </c>
      <c r="H717" s="5">
        <v>0</v>
      </c>
      <c r="I717" s="6">
        <f t="shared" si="11"/>
        <v>522000000</v>
      </c>
    </row>
    <row r="718" spans="1:9" ht="18" customHeight="1" x14ac:dyDescent="0.3">
      <c r="A718" s="4" t="s">
        <v>2846</v>
      </c>
      <c r="B718" s="2" t="s">
        <v>721</v>
      </c>
      <c r="C718" s="3" t="s">
        <v>2835</v>
      </c>
      <c r="D718" s="5">
        <v>49200000</v>
      </c>
      <c r="E718" s="5">
        <v>114800000</v>
      </c>
      <c r="F718" s="5">
        <v>0</v>
      </c>
      <c r="G718" s="5">
        <v>0</v>
      </c>
      <c r="H718" s="5">
        <v>0</v>
      </c>
      <c r="I718" s="6">
        <f t="shared" si="11"/>
        <v>164000000</v>
      </c>
    </row>
    <row r="719" spans="1:9" ht="18" customHeight="1" x14ac:dyDescent="0.3">
      <c r="A719" s="4" t="s">
        <v>2843</v>
      </c>
      <c r="B719" s="2" t="s">
        <v>722</v>
      </c>
      <c r="C719" s="3" t="s">
        <v>2835</v>
      </c>
      <c r="D719" s="5">
        <v>137400000</v>
      </c>
      <c r="E719" s="5">
        <v>320600000</v>
      </c>
      <c r="F719" s="5">
        <v>0</v>
      </c>
      <c r="G719" s="5">
        <v>0</v>
      </c>
      <c r="H719" s="5">
        <v>0</v>
      </c>
      <c r="I719" s="6">
        <f t="shared" si="11"/>
        <v>458000000</v>
      </c>
    </row>
    <row r="720" spans="1:9" ht="18" customHeight="1" x14ac:dyDescent="0.3">
      <c r="A720" s="4" t="s">
        <v>2836</v>
      </c>
      <c r="B720" s="2" t="s">
        <v>723</v>
      </c>
      <c r="C720" s="3" t="s">
        <v>2835</v>
      </c>
      <c r="D720" s="5">
        <v>71100000</v>
      </c>
      <c r="E720" s="5">
        <v>165900000</v>
      </c>
      <c r="F720" s="5">
        <v>0</v>
      </c>
      <c r="G720" s="5">
        <v>0</v>
      </c>
      <c r="H720" s="5">
        <v>0</v>
      </c>
      <c r="I720" s="6">
        <f t="shared" si="11"/>
        <v>237000000</v>
      </c>
    </row>
    <row r="721" spans="1:9" ht="18" customHeight="1" x14ac:dyDescent="0.3">
      <c r="A721" s="4" t="s">
        <v>2838</v>
      </c>
      <c r="B721" s="2" t="s">
        <v>724</v>
      </c>
      <c r="C721" s="3" t="s">
        <v>2835</v>
      </c>
      <c r="D721" s="5">
        <v>45600000</v>
      </c>
      <c r="E721" s="5">
        <v>106400000</v>
      </c>
      <c r="F721" s="5">
        <v>0</v>
      </c>
      <c r="G721" s="5">
        <v>0</v>
      </c>
      <c r="H721" s="5">
        <v>0</v>
      </c>
      <c r="I721" s="6">
        <f t="shared" si="11"/>
        <v>152000000</v>
      </c>
    </row>
    <row r="722" spans="1:9" ht="18" customHeight="1" x14ac:dyDescent="0.3">
      <c r="A722" s="4" t="s">
        <v>2838</v>
      </c>
      <c r="B722" s="2" t="s">
        <v>725</v>
      </c>
      <c r="C722" s="3" t="s">
        <v>2835</v>
      </c>
      <c r="D722" s="5">
        <v>195000000</v>
      </c>
      <c r="E722" s="5">
        <v>455000000</v>
      </c>
      <c r="F722" s="5">
        <v>0</v>
      </c>
      <c r="G722" s="5">
        <v>0</v>
      </c>
      <c r="H722" s="5">
        <v>0</v>
      </c>
      <c r="I722" s="6">
        <f t="shared" si="11"/>
        <v>650000000</v>
      </c>
    </row>
    <row r="723" spans="1:9" ht="18" customHeight="1" x14ac:dyDescent="0.3">
      <c r="A723" s="4" t="s">
        <v>2838</v>
      </c>
      <c r="B723" s="2" t="s">
        <v>726</v>
      </c>
      <c r="C723" s="3" t="s">
        <v>2835</v>
      </c>
      <c r="D723" s="5">
        <v>105000000</v>
      </c>
      <c r="E723" s="5">
        <v>245000000</v>
      </c>
      <c r="F723" s="5">
        <v>0</v>
      </c>
      <c r="G723" s="5">
        <v>0</v>
      </c>
      <c r="H723" s="5">
        <v>0</v>
      </c>
      <c r="I723" s="6">
        <f t="shared" si="11"/>
        <v>350000000</v>
      </c>
    </row>
    <row r="724" spans="1:9" ht="18" customHeight="1" x14ac:dyDescent="0.3">
      <c r="A724" s="4" t="s">
        <v>2838</v>
      </c>
      <c r="B724" s="2" t="s">
        <v>727</v>
      </c>
      <c r="C724" s="3" t="s">
        <v>2835</v>
      </c>
      <c r="D724" s="5">
        <v>127200000</v>
      </c>
      <c r="E724" s="5">
        <v>296800000</v>
      </c>
      <c r="F724" s="5">
        <v>0</v>
      </c>
      <c r="G724" s="5">
        <v>0</v>
      </c>
      <c r="H724" s="5">
        <v>0</v>
      </c>
      <c r="I724" s="6">
        <f t="shared" si="11"/>
        <v>424000000</v>
      </c>
    </row>
    <row r="725" spans="1:9" ht="18" customHeight="1" x14ac:dyDescent="0.3">
      <c r="A725" s="4" t="s">
        <v>2838</v>
      </c>
      <c r="B725" s="2" t="s">
        <v>728</v>
      </c>
      <c r="C725" s="3" t="s">
        <v>2835</v>
      </c>
      <c r="D725" s="5">
        <v>126000000</v>
      </c>
      <c r="E725" s="5">
        <v>294000000</v>
      </c>
      <c r="F725" s="5">
        <v>0</v>
      </c>
      <c r="G725" s="5">
        <v>0</v>
      </c>
      <c r="H725" s="5">
        <v>0</v>
      </c>
      <c r="I725" s="6">
        <f t="shared" si="11"/>
        <v>420000000</v>
      </c>
    </row>
    <row r="726" spans="1:9" ht="18" customHeight="1" x14ac:dyDescent="0.3">
      <c r="A726" s="4" t="s">
        <v>2838</v>
      </c>
      <c r="B726" s="2" t="s">
        <v>729</v>
      </c>
      <c r="C726" s="3" t="s">
        <v>2835</v>
      </c>
      <c r="D726" s="5">
        <v>74250000</v>
      </c>
      <c r="E726" s="5">
        <v>173250000</v>
      </c>
      <c r="F726" s="5">
        <v>0</v>
      </c>
      <c r="G726" s="5">
        <v>0</v>
      </c>
      <c r="H726" s="5">
        <v>0</v>
      </c>
      <c r="I726" s="6">
        <f t="shared" si="11"/>
        <v>247500000</v>
      </c>
    </row>
    <row r="727" spans="1:9" ht="18" customHeight="1" x14ac:dyDescent="0.3">
      <c r="A727" s="4" t="s">
        <v>2838</v>
      </c>
      <c r="B727" s="2" t="s">
        <v>730</v>
      </c>
      <c r="C727" s="3" t="s">
        <v>2835</v>
      </c>
      <c r="D727" s="5">
        <v>157200000</v>
      </c>
      <c r="E727" s="5">
        <v>366800000</v>
      </c>
      <c r="F727" s="5">
        <v>0</v>
      </c>
      <c r="G727" s="5">
        <v>0</v>
      </c>
      <c r="H727" s="5">
        <v>0</v>
      </c>
      <c r="I727" s="6">
        <f t="shared" si="11"/>
        <v>524000000</v>
      </c>
    </row>
    <row r="728" spans="1:9" ht="18" customHeight="1" x14ac:dyDescent="0.3">
      <c r="A728" s="4" t="s">
        <v>2838</v>
      </c>
      <c r="B728" s="2" t="s">
        <v>731</v>
      </c>
      <c r="C728" s="3" t="s">
        <v>2835</v>
      </c>
      <c r="D728" s="5">
        <v>226500000</v>
      </c>
      <c r="E728" s="5">
        <v>528500000</v>
      </c>
      <c r="F728" s="5">
        <v>0</v>
      </c>
      <c r="G728" s="5">
        <v>0</v>
      </c>
      <c r="H728" s="5">
        <v>0</v>
      </c>
      <c r="I728" s="6">
        <f t="shared" si="11"/>
        <v>755000000</v>
      </c>
    </row>
    <row r="729" spans="1:9" ht="18" customHeight="1" x14ac:dyDescent="0.3">
      <c r="A729" s="4" t="s">
        <v>2838</v>
      </c>
      <c r="B729" s="2" t="s">
        <v>732</v>
      </c>
      <c r="C729" s="3" t="s">
        <v>2835</v>
      </c>
      <c r="D729" s="5">
        <v>36600000</v>
      </c>
      <c r="E729" s="5">
        <v>207400000</v>
      </c>
      <c r="F729" s="5">
        <v>0</v>
      </c>
      <c r="G729" s="5">
        <v>0</v>
      </c>
      <c r="H729" s="5">
        <v>0</v>
      </c>
      <c r="I729" s="6">
        <f t="shared" si="11"/>
        <v>244000000</v>
      </c>
    </row>
    <row r="730" spans="1:9" ht="18" customHeight="1" x14ac:dyDescent="0.3">
      <c r="A730" s="4" t="s">
        <v>2838</v>
      </c>
      <c r="B730" s="2" t="s">
        <v>733</v>
      </c>
      <c r="C730" s="3" t="s">
        <v>2835</v>
      </c>
      <c r="D730" s="5">
        <v>54900000</v>
      </c>
      <c r="E730" s="5">
        <v>128100000</v>
      </c>
      <c r="F730" s="5">
        <v>0</v>
      </c>
      <c r="G730" s="5">
        <v>0</v>
      </c>
      <c r="H730" s="5">
        <v>0</v>
      </c>
      <c r="I730" s="6">
        <f t="shared" si="11"/>
        <v>183000000</v>
      </c>
    </row>
    <row r="731" spans="1:9" ht="18" customHeight="1" x14ac:dyDescent="0.3">
      <c r="A731" s="4" t="s">
        <v>2838</v>
      </c>
      <c r="B731" s="2" t="s">
        <v>734</v>
      </c>
      <c r="C731" s="3" t="s">
        <v>2835</v>
      </c>
      <c r="D731" s="5">
        <v>52500000</v>
      </c>
      <c r="E731" s="5">
        <v>122500000</v>
      </c>
      <c r="F731" s="5">
        <v>0</v>
      </c>
      <c r="G731" s="5">
        <v>0</v>
      </c>
      <c r="H731" s="5">
        <v>0</v>
      </c>
      <c r="I731" s="6">
        <f t="shared" si="11"/>
        <v>175000000</v>
      </c>
    </row>
    <row r="732" spans="1:9" ht="18" customHeight="1" x14ac:dyDescent="0.3">
      <c r="A732" s="4" t="s">
        <v>2838</v>
      </c>
      <c r="B732" s="2" t="s">
        <v>735</v>
      </c>
      <c r="C732" s="3" t="s">
        <v>2835</v>
      </c>
      <c r="D732" s="5">
        <v>83600000</v>
      </c>
      <c r="E732" s="5">
        <v>125400000</v>
      </c>
      <c r="F732" s="5">
        <v>0</v>
      </c>
      <c r="G732" s="5">
        <v>0</v>
      </c>
      <c r="H732" s="5">
        <v>0</v>
      </c>
      <c r="I732" s="6">
        <f t="shared" si="11"/>
        <v>209000000</v>
      </c>
    </row>
    <row r="733" spans="1:9" ht="18" customHeight="1" x14ac:dyDescent="0.3">
      <c r="A733" s="4" t="s">
        <v>2838</v>
      </c>
      <c r="B733" s="2" t="s">
        <v>736</v>
      </c>
      <c r="C733" s="3" t="s">
        <v>2835</v>
      </c>
      <c r="D733" s="5">
        <v>249200000</v>
      </c>
      <c r="E733" s="5">
        <v>106800000</v>
      </c>
      <c r="F733" s="5">
        <v>0</v>
      </c>
      <c r="G733" s="5">
        <v>0</v>
      </c>
      <c r="H733" s="5">
        <v>0</v>
      </c>
      <c r="I733" s="6">
        <f t="shared" si="11"/>
        <v>356000000</v>
      </c>
    </row>
    <row r="734" spans="1:9" ht="18" customHeight="1" x14ac:dyDescent="0.3">
      <c r="A734" s="4" t="s">
        <v>2846</v>
      </c>
      <c r="B734" s="2" t="s">
        <v>737</v>
      </c>
      <c r="C734" s="3" t="s">
        <v>2835</v>
      </c>
      <c r="D734" s="5">
        <v>66000000</v>
      </c>
      <c r="E734" s="5">
        <v>154000000</v>
      </c>
      <c r="F734" s="5">
        <v>0</v>
      </c>
      <c r="G734" s="5">
        <v>0</v>
      </c>
      <c r="H734" s="5">
        <v>0</v>
      </c>
      <c r="I734" s="6">
        <f t="shared" si="11"/>
        <v>220000000</v>
      </c>
    </row>
    <row r="735" spans="1:9" ht="18" customHeight="1" x14ac:dyDescent="0.3">
      <c r="A735" s="4" t="s">
        <v>2837</v>
      </c>
      <c r="B735" s="2" t="s">
        <v>738</v>
      </c>
      <c r="C735" s="3" t="s">
        <v>2835</v>
      </c>
      <c r="D735" s="5">
        <v>5092732000</v>
      </c>
      <c r="E735" s="5">
        <v>326586000</v>
      </c>
      <c r="F735" s="5">
        <v>255520000</v>
      </c>
      <c r="G735" s="5">
        <v>0</v>
      </c>
      <c r="H735" s="5">
        <v>0</v>
      </c>
      <c r="I735" s="6">
        <f t="shared" si="11"/>
        <v>5674838000</v>
      </c>
    </row>
    <row r="736" spans="1:9" ht="18" customHeight="1" x14ac:dyDescent="0.3">
      <c r="A736" s="4" t="s">
        <v>2850</v>
      </c>
      <c r="B736" s="2" t="s">
        <v>739</v>
      </c>
      <c r="C736" s="3" t="s">
        <v>2835</v>
      </c>
      <c r="D736" s="5">
        <v>5814893200</v>
      </c>
      <c r="E736" s="5">
        <v>678588650</v>
      </c>
      <c r="F736" s="5">
        <v>0</v>
      </c>
      <c r="G736" s="5">
        <v>226552000</v>
      </c>
      <c r="H736" s="5">
        <v>0</v>
      </c>
      <c r="I736" s="6">
        <f t="shared" si="11"/>
        <v>6720033850</v>
      </c>
    </row>
    <row r="737" spans="1:9" ht="18" customHeight="1" x14ac:dyDescent="0.3">
      <c r="A737" s="4" t="s">
        <v>2846</v>
      </c>
      <c r="B737" s="2" t="s">
        <v>740</v>
      </c>
      <c r="C737" s="3" t="s">
        <v>2835</v>
      </c>
      <c r="D737" s="5">
        <v>0</v>
      </c>
      <c r="E737" s="5">
        <v>22490000000</v>
      </c>
      <c r="F737" s="5">
        <v>0</v>
      </c>
      <c r="G737" s="5">
        <v>0</v>
      </c>
      <c r="H737" s="5">
        <v>0</v>
      </c>
      <c r="I737" s="6">
        <f t="shared" si="11"/>
        <v>22490000000</v>
      </c>
    </row>
    <row r="738" spans="1:9" ht="18" customHeight="1" x14ac:dyDescent="0.3">
      <c r="A738" s="4" t="s">
        <v>2842</v>
      </c>
      <c r="B738" s="2" t="s">
        <v>741</v>
      </c>
      <c r="C738" s="3" t="s">
        <v>2835</v>
      </c>
      <c r="D738" s="5">
        <v>0</v>
      </c>
      <c r="E738" s="5">
        <v>741000000</v>
      </c>
      <c r="F738" s="5">
        <v>0</v>
      </c>
      <c r="G738" s="5">
        <v>0</v>
      </c>
      <c r="H738" s="5">
        <v>0</v>
      </c>
      <c r="I738" s="6">
        <f t="shared" si="11"/>
        <v>741000000</v>
      </c>
    </row>
    <row r="739" spans="1:9" ht="18" customHeight="1" x14ac:dyDescent="0.3">
      <c r="A739" s="4" t="s">
        <v>2849</v>
      </c>
      <c r="B739" s="2" t="s">
        <v>742</v>
      </c>
      <c r="C739" s="3" t="s">
        <v>2835</v>
      </c>
      <c r="D739" s="5">
        <v>49200000</v>
      </c>
      <c r="E739" s="5">
        <v>73800000</v>
      </c>
      <c r="F739" s="5">
        <v>0</v>
      </c>
      <c r="G739" s="5">
        <v>0</v>
      </c>
      <c r="H739" s="5">
        <v>0</v>
      </c>
      <c r="I739" s="6">
        <f t="shared" si="11"/>
        <v>123000000</v>
      </c>
    </row>
    <row r="740" spans="1:9" ht="18" customHeight="1" x14ac:dyDescent="0.3">
      <c r="A740" s="4" t="s">
        <v>2837</v>
      </c>
      <c r="B740" s="2" t="s">
        <v>743</v>
      </c>
      <c r="C740" s="3" t="s">
        <v>2835</v>
      </c>
      <c r="D740" s="5">
        <v>711848800</v>
      </c>
      <c r="E740" s="5">
        <v>363221740</v>
      </c>
      <c r="F740" s="5">
        <v>880398000</v>
      </c>
      <c r="G740" s="5">
        <v>0</v>
      </c>
      <c r="H740" s="5">
        <v>0</v>
      </c>
      <c r="I740" s="6">
        <f t="shared" si="11"/>
        <v>1955468540</v>
      </c>
    </row>
    <row r="741" spans="1:9" ht="18" customHeight="1" x14ac:dyDescent="0.3">
      <c r="A741" s="4" t="s">
        <v>2837</v>
      </c>
      <c r="B741" s="2" t="s">
        <v>744</v>
      </c>
      <c r="C741" s="3" t="s">
        <v>2835</v>
      </c>
      <c r="D741" s="5">
        <v>2912000</v>
      </c>
      <c r="E741" s="5">
        <v>1694106900</v>
      </c>
      <c r="F741" s="5">
        <v>1362779000</v>
      </c>
      <c r="G741" s="5">
        <v>0</v>
      </c>
      <c r="H741" s="5">
        <v>0</v>
      </c>
      <c r="I741" s="6">
        <f t="shared" si="11"/>
        <v>3059797900</v>
      </c>
    </row>
    <row r="742" spans="1:9" ht="18" customHeight="1" x14ac:dyDescent="0.3">
      <c r="A742" s="4" t="s">
        <v>2837</v>
      </c>
      <c r="B742" s="2" t="s">
        <v>745</v>
      </c>
      <c r="C742" s="3" t="s">
        <v>2835</v>
      </c>
      <c r="D742" s="5">
        <v>426067200</v>
      </c>
      <c r="E742" s="5">
        <v>457887150</v>
      </c>
      <c r="F742" s="5">
        <v>15210000</v>
      </c>
      <c r="G742" s="5">
        <v>0</v>
      </c>
      <c r="H742" s="5">
        <v>0</v>
      </c>
      <c r="I742" s="6">
        <f t="shared" si="11"/>
        <v>899164350</v>
      </c>
    </row>
    <row r="743" spans="1:9" ht="18" customHeight="1" x14ac:dyDescent="0.3">
      <c r="A743" s="4" t="s">
        <v>2837</v>
      </c>
      <c r="B743" s="2" t="s">
        <v>746</v>
      </c>
      <c r="C743" s="3" t="s">
        <v>2835</v>
      </c>
      <c r="D743" s="5">
        <v>280250000</v>
      </c>
      <c r="E743" s="5">
        <v>793233000</v>
      </c>
      <c r="F743" s="5">
        <v>0</v>
      </c>
      <c r="G743" s="5">
        <v>0</v>
      </c>
      <c r="H743" s="5">
        <v>0</v>
      </c>
      <c r="I743" s="6">
        <f t="shared" si="11"/>
        <v>1073483000</v>
      </c>
    </row>
    <row r="744" spans="1:9" ht="18" customHeight="1" x14ac:dyDescent="0.3">
      <c r="A744" s="4" t="s">
        <v>2850</v>
      </c>
      <c r="B744" s="2" t="s">
        <v>747</v>
      </c>
      <c r="C744" s="3" t="s">
        <v>2835</v>
      </c>
      <c r="D744" s="5">
        <v>648570000</v>
      </c>
      <c r="E744" s="5">
        <v>1615214700</v>
      </c>
      <c r="F744" s="5">
        <v>0</v>
      </c>
      <c r="G744" s="5">
        <v>0</v>
      </c>
      <c r="H744" s="5">
        <v>0</v>
      </c>
      <c r="I744" s="6">
        <f t="shared" si="11"/>
        <v>2263784700</v>
      </c>
    </row>
    <row r="745" spans="1:9" ht="18" customHeight="1" x14ac:dyDescent="0.3">
      <c r="A745" s="4" t="s">
        <v>2837</v>
      </c>
      <c r="B745" s="2" t="s">
        <v>748</v>
      </c>
      <c r="C745" s="3" t="s">
        <v>2835</v>
      </c>
      <c r="D745" s="5">
        <v>1935821000</v>
      </c>
      <c r="E745" s="5">
        <v>8942459780</v>
      </c>
      <c r="F745" s="5">
        <v>64790000</v>
      </c>
      <c r="G745" s="5">
        <v>19750000</v>
      </c>
      <c r="H745" s="5">
        <v>0</v>
      </c>
      <c r="I745" s="6">
        <f t="shared" si="11"/>
        <v>10962820780</v>
      </c>
    </row>
    <row r="746" spans="1:9" ht="18" customHeight="1" x14ac:dyDescent="0.3">
      <c r="A746" s="4" t="s">
        <v>2837</v>
      </c>
      <c r="B746" s="2" t="s">
        <v>749</v>
      </c>
      <c r="C746" s="3" t="s">
        <v>2835</v>
      </c>
      <c r="D746" s="5">
        <v>1607036000</v>
      </c>
      <c r="E746" s="5">
        <v>2078895680</v>
      </c>
      <c r="F746" s="5">
        <v>1433726000</v>
      </c>
      <c r="G746" s="5">
        <v>0</v>
      </c>
      <c r="H746" s="5">
        <v>0</v>
      </c>
      <c r="I746" s="6">
        <f t="shared" si="11"/>
        <v>5119657680</v>
      </c>
    </row>
    <row r="747" spans="1:9" ht="18" customHeight="1" x14ac:dyDescent="0.3">
      <c r="A747" s="4" t="s">
        <v>2837</v>
      </c>
      <c r="B747" s="2" t="s">
        <v>750</v>
      </c>
      <c r="C747" s="3" t="s">
        <v>2835</v>
      </c>
      <c r="D747" s="5">
        <v>3929773500</v>
      </c>
      <c r="E747" s="5">
        <v>5751359090</v>
      </c>
      <c r="F747" s="5">
        <v>160500000</v>
      </c>
      <c r="G747" s="5">
        <v>549500000</v>
      </c>
      <c r="H747" s="5">
        <v>0</v>
      </c>
      <c r="I747" s="6">
        <f t="shared" si="11"/>
        <v>10391132590</v>
      </c>
    </row>
    <row r="748" spans="1:9" ht="18" customHeight="1" x14ac:dyDescent="0.3">
      <c r="A748" s="4" t="s">
        <v>2838</v>
      </c>
      <c r="B748" s="2" t="s">
        <v>751</v>
      </c>
      <c r="C748" s="3" t="s">
        <v>2835</v>
      </c>
      <c r="D748" s="5">
        <v>0</v>
      </c>
      <c r="E748" s="5">
        <v>906000000</v>
      </c>
      <c r="F748" s="5">
        <v>0</v>
      </c>
      <c r="G748" s="5">
        <v>0</v>
      </c>
      <c r="H748" s="5">
        <v>0</v>
      </c>
      <c r="I748" s="6">
        <f t="shared" si="11"/>
        <v>906000000</v>
      </c>
    </row>
    <row r="749" spans="1:9" ht="18" customHeight="1" x14ac:dyDescent="0.3">
      <c r="A749" s="4" t="s">
        <v>2849</v>
      </c>
      <c r="B749" s="2" t="s">
        <v>752</v>
      </c>
      <c r="C749" s="3" t="s">
        <v>2835</v>
      </c>
      <c r="D749" s="5">
        <v>48300000</v>
      </c>
      <c r="E749" s="5">
        <v>20700000</v>
      </c>
      <c r="F749" s="5">
        <v>0</v>
      </c>
      <c r="G749" s="5">
        <v>0</v>
      </c>
      <c r="H749" s="5">
        <v>0</v>
      </c>
      <c r="I749" s="6">
        <f t="shared" si="11"/>
        <v>69000000</v>
      </c>
    </row>
    <row r="750" spans="1:9" ht="18" customHeight="1" x14ac:dyDescent="0.3">
      <c r="A750" s="4" t="s">
        <v>2838</v>
      </c>
      <c r="B750" s="2" t="s">
        <v>753</v>
      </c>
      <c r="C750" s="3" t="s">
        <v>2835</v>
      </c>
      <c r="D750" s="5">
        <v>492800000</v>
      </c>
      <c r="E750" s="5">
        <v>211200000</v>
      </c>
      <c r="F750" s="5">
        <v>0</v>
      </c>
      <c r="G750" s="5">
        <v>0</v>
      </c>
      <c r="H750" s="5">
        <v>0</v>
      </c>
      <c r="I750" s="6">
        <f t="shared" si="11"/>
        <v>704000000</v>
      </c>
    </row>
    <row r="751" spans="1:9" ht="18" customHeight="1" x14ac:dyDescent="0.3">
      <c r="A751" s="4" t="s">
        <v>2837</v>
      </c>
      <c r="B751" s="2" t="s">
        <v>754</v>
      </c>
      <c r="C751" s="3" t="s">
        <v>2835</v>
      </c>
      <c r="D751" s="5">
        <v>1650358000</v>
      </c>
      <c r="E751" s="5">
        <v>2000646000</v>
      </c>
      <c r="F751" s="5">
        <v>273000000</v>
      </c>
      <c r="G751" s="5">
        <v>15660000</v>
      </c>
      <c r="H751" s="5">
        <v>0</v>
      </c>
      <c r="I751" s="6">
        <f t="shared" si="11"/>
        <v>3939664000</v>
      </c>
    </row>
    <row r="752" spans="1:9" ht="18" customHeight="1" x14ac:dyDescent="0.3">
      <c r="A752" s="4" t="s">
        <v>2837</v>
      </c>
      <c r="B752" s="2" t="s">
        <v>755</v>
      </c>
      <c r="C752" s="3" t="s">
        <v>2835</v>
      </c>
      <c r="D752" s="5">
        <v>412500000</v>
      </c>
      <c r="E752" s="5">
        <v>1271128650</v>
      </c>
      <c r="F752" s="5">
        <v>1964820000</v>
      </c>
      <c r="G752" s="5">
        <v>0</v>
      </c>
      <c r="H752" s="5">
        <v>0</v>
      </c>
      <c r="I752" s="6">
        <f t="shared" si="11"/>
        <v>3648448650</v>
      </c>
    </row>
    <row r="753" spans="1:9" ht="18" customHeight="1" x14ac:dyDescent="0.3">
      <c r="A753" s="4" t="s">
        <v>2837</v>
      </c>
      <c r="B753" s="2" t="s">
        <v>756</v>
      </c>
      <c r="C753" s="3" t="s">
        <v>2835</v>
      </c>
      <c r="D753" s="5">
        <v>1152685800</v>
      </c>
      <c r="E753" s="5">
        <v>1901672500</v>
      </c>
      <c r="F753" s="5">
        <v>831476000</v>
      </c>
      <c r="G753" s="5">
        <v>0</v>
      </c>
      <c r="H753" s="5">
        <v>0</v>
      </c>
      <c r="I753" s="6">
        <f t="shared" si="11"/>
        <v>3885834300</v>
      </c>
    </row>
    <row r="754" spans="1:9" ht="18" customHeight="1" x14ac:dyDescent="0.3">
      <c r="A754" s="4" t="s">
        <v>2837</v>
      </c>
      <c r="B754" s="2" t="s">
        <v>757</v>
      </c>
      <c r="C754" s="3" t="s">
        <v>2835</v>
      </c>
      <c r="D754" s="5">
        <v>1188203200</v>
      </c>
      <c r="E754" s="5">
        <v>1337305700</v>
      </c>
      <c r="F754" s="5">
        <v>0</v>
      </c>
      <c r="G754" s="5">
        <v>5609000</v>
      </c>
      <c r="H754" s="5">
        <v>0</v>
      </c>
      <c r="I754" s="6">
        <f t="shared" si="11"/>
        <v>2531117900</v>
      </c>
    </row>
    <row r="755" spans="1:9" ht="18" customHeight="1" x14ac:dyDescent="0.3">
      <c r="A755" s="4" t="s">
        <v>2843</v>
      </c>
      <c r="B755" s="2" t="s">
        <v>758</v>
      </c>
      <c r="C755" s="3" t="s">
        <v>2835</v>
      </c>
      <c r="D755" s="5">
        <v>1233650700</v>
      </c>
      <c r="E755" s="5">
        <v>291623450</v>
      </c>
      <c r="F755" s="5">
        <v>0</v>
      </c>
      <c r="G755" s="5">
        <v>68870000</v>
      </c>
      <c r="H755" s="5">
        <v>0</v>
      </c>
      <c r="I755" s="6">
        <f t="shared" si="11"/>
        <v>1594144150</v>
      </c>
    </row>
    <row r="756" spans="1:9" ht="18" customHeight="1" x14ac:dyDescent="0.3">
      <c r="A756" s="4" t="s">
        <v>2838</v>
      </c>
      <c r="B756" s="2" t="s">
        <v>759</v>
      </c>
      <c r="C756" s="3" t="s">
        <v>2835</v>
      </c>
      <c r="D756" s="5">
        <v>81000000</v>
      </c>
      <c r="E756" s="5">
        <v>189000000</v>
      </c>
      <c r="F756" s="5">
        <v>0</v>
      </c>
      <c r="G756" s="5">
        <v>0</v>
      </c>
      <c r="H756" s="5">
        <v>0</v>
      </c>
      <c r="I756" s="6">
        <f t="shared" si="11"/>
        <v>270000000</v>
      </c>
    </row>
    <row r="757" spans="1:9" ht="18" customHeight="1" x14ac:dyDescent="0.3">
      <c r="A757" s="4" t="s">
        <v>2837</v>
      </c>
      <c r="B757" s="2" t="s">
        <v>760</v>
      </c>
      <c r="C757" s="3" t="s">
        <v>2835</v>
      </c>
      <c r="D757" s="5">
        <v>222530000</v>
      </c>
      <c r="E757" s="5">
        <v>106128000</v>
      </c>
      <c r="F757" s="5">
        <v>0</v>
      </c>
      <c r="G757" s="5">
        <v>23949000</v>
      </c>
      <c r="H757" s="5">
        <v>0</v>
      </c>
      <c r="I757" s="6">
        <f t="shared" si="11"/>
        <v>352607000</v>
      </c>
    </row>
    <row r="758" spans="1:9" ht="18" customHeight="1" x14ac:dyDescent="0.3">
      <c r="A758" s="4" t="s">
        <v>2838</v>
      </c>
      <c r="B758" s="2" t="s">
        <v>761</v>
      </c>
      <c r="C758" s="3" t="s">
        <v>2835</v>
      </c>
      <c r="D758" s="5">
        <v>0</v>
      </c>
      <c r="E758" s="5">
        <v>437000000</v>
      </c>
      <c r="F758" s="5">
        <v>0</v>
      </c>
      <c r="G758" s="5">
        <v>0</v>
      </c>
      <c r="H758" s="5">
        <v>0</v>
      </c>
      <c r="I758" s="6">
        <f t="shared" si="11"/>
        <v>437000000</v>
      </c>
    </row>
    <row r="759" spans="1:9" ht="18" customHeight="1" x14ac:dyDescent="0.3">
      <c r="A759" s="4" t="s">
        <v>2838</v>
      </c>
      <c r="B759" s="2" t="s">
        <v>762</v>
      </c>
      <c r="C759" s="3" t="s">
        <v>2835</v>
      </c>
      <c r="D759" s="5">
        <v>87000000</v>
      </c>
      <c r="E759" s="5">
        <v>203000000</v>
      </c>
      <c r="F759" s="5">
        <v>0</v>
      </c>
      <c r="G759" s="5">
        <v>0</v>
      </c>
      <c r="H759" s="5">
        <v>0</v>
      </c>
      <c r="I759" s="6">
        <f t="shared" si="11"/>
        <v>290000000</v>
      </c>
    </row>
    <row r="760" spans="1:9" ht="18" customHeight="1" x14ac:dyDescent="0.3">
      <c r="A760" s="4" t="s">
        <v>2838</v>
      </c>
      <c r="B760" s="2" t="s">
        <v>763</v>
      </c>
      <c r="C760" s="3" t="s">
        <v>2835</v>
      </c>
      <c r="D760" s="5">
        <v>120300000</v>
      </c>
      <c r="E760" s="5">
        <v>280700000</v>
      </c>
      <c r="F760" s="5">
        <v>0</v>
      </c>
      <c r="G760" s="5">
        <v>0</v>
      </c>
      <c r="H760" s="5">
        <v>0</v>
      </c>
      <c r="I760" s="6">
        <f t="shared" si="11"/>
        <v>401000000</v>
      </c>
    </row>
    <row r="761" spans="1:9" ht="18" customHeight="1" x14ac:dyDescent="0.3">
      <c r="A761" s="4" t="s">
        <v>2849</v>
      </c>
      <c r="B761" s="2" t="s">
        <v>764</v>
      </c>
      <c r="C761" s="3" t="s">
        <v>2835</v>
      </c>
      <c r="D761" s="5">
        <v>95200000</v>
      </c>
      <c r="E761" s="5">
        <v>142800000</v>
      </c>
      <c r="F761" s="5">
        <v>0</v>
      </c>
      <c r="G761" s="5">
        <v>0</v>
      </c>
      <c r="H761" s="5">
        <v>0</v>
      </c>
      <c r="I761" s="6">
        <f t="shared" si="11"/>
        <v>238000000</v>
      </c>
    </row>
    <row r="762" spans="1:9" ht="18" customHeight="1" x14ac:dyDescent="0.3">
      <c r="A762" s="4" t="s">
        <v>2838</v>
      </c>
      <c r="B762" s="2" t="s">
        <v>765</v>
      </c>
      <c r="C762" s="3" t="s">
        <v>2835</v>
      </c>
      <c r="D762" s="5">
        <v>61500000</v>
      </c>
      <c r="E762" s="5">
        <v>143500000</v>
      </c>
      <c r="F762" s="5">
        <v>0</v>
      </c>
      <c r="G762" s="5">
        <v>0</v>
      </c>
      <c r="H762" s="5">
        <v>0</v>
      </c>
      <c r="I762" s="6">
        <f t="shared" si="11"/>
        <v>205000000</v>
      </c>
    </row>
    <row r="763" spans="1:9" ht="18" customHeight="1" x14ac:dyDescent="0.3">
      <c r="A763" s="4" t="s">
        <v>2838</v>
      </c>
      <c r="B763" s="2" t="s">
        <v>766</v>
      </c>
      <c r="C763" s="3" t="s">
        <v>2835</v>
      </c>
      <c r="D763" s="5">
        <v>50400000</v>
      </c>
      <c r="E763" s="5">
        <v>117600000</v>
      </c>
      <c r="F763" s="5">
        <v>0</v>
      </c>
      <c r="G763" s="5">
        <v>0</v>
      </c>
      <c r="H763" s="5">
        <v>0</v>
      </c>
      <c r="I763" s="6">
        <f t="shared" si="11"/>
        <v>168000000</v>
      </c>
    </row>
    <row r="764" spans="1:9" ht="18" customHeight="1" x14ac:dyDescent="0.3">
      <c r="A764" s="4" t="s">
        <v>2838</v>
      </c>
      <c r="B764" s="2" t="s">
        <v>767</v>
      </c>
      <c r="C764" s="3" t="s">
        <v>2835</v>
      </c>
      <c r="D764" s="5">
        <v>49500000</v>
      </c>
      <c r="E764" s="5">
        <v>115500000</v>
      </c>
      <c r="F764" s="5">
        <v>0</v>
      </c>
      <c r="G764" s="5">
        <v>0</v>
      </c>
      <c r="H764" s="5">
        <v>0</v>
      </c>
      <c r="I764" s="6">
        <f t="shared" si="11"/>
        <v>165000000</v>
      </c>
    </row>
    <row r="765" spans="1:9" ht="18" customHeight="1" x14ac:dyDescent="0.3">
      <c r="A765" s="4" t="s">
        <v>2843</v>
      </c>
      <c r="B765" s="2" t="s">
        <v>768</v>
      </c>
      <c r="C765" s="3" t="s">
        <v>2835</v>
      </c>
      <c r="D765" s="5">
        <v>32100000</v>
      </c>
      <c r="E765" s="5">
        <v>74900000</v>
      </c>
      <c r="F765" s="5">
        <v>0</v>
      </c>
      <c r="G765" s="5">
        <v>0</v>
      </c>
      <c r="H765" s="5">
        <v>0</v>
      </c>
      <c r="I765" s="6">
        <f t="shared" si="11"/>
        <v>107000000</v>
      </c>
    </row>
    <row r="766" spans="1:9" ht="18" customHeight="1" x14ac:dyDescent="0.3">
      <c r="A766" s="4" t="s">
        <v>2857</v>
      </c>
      <c r="B766" s="2" t="s">
        <v>769</v>
      </c>
      <c r="C766" s="3" t="s">
        <v>2835</v>
      </c>
      <c r="D766" s="5">
        <v>10840000</v>
      </c>
      <c r="E766" s="5">
        <v>16260000</v>
      </c>
      <c r="F766" s="5">
        <v>0</v>
      </c>
      <c r="G766" s="5">
        <v>0</v>
      </c>
      <c r="H766" s="5">
        <v>0</v>
      </c>
      <c r="I766" s="6">
        <f t="shared" si="11"/>
        <v>27100000</v>
      </c>
    </row>
    <row r="767" spans="1:9" ht="18" customHeight="1" x14ac:dyDescent="0.3">
      <c r="A767" s="4" t="s">
        <v>2838</v>
      </c>
      <c r="B767" s="2" t="s">
        <v>770</v>
      </c>
      <c r="C767" s="3" t="s">
        <v>2835</v>
      </c>
      <c r="D767" s="5">
        <v>38250000</v>
      </c>
      <c r="E767" s="5">
        <v>89250000</v>
      </c>
      <c r="F767" s="5">
        <v>0</v>
      </c>
      <c r="G767" s="5">
        <v>0</v>
      </c>
      <c r="H767" s="5">
        <v>0</v>
      </c>
      <c r="I767" s="6">
        <f t="shared" si="11"/>
        <v>127500000</v>
      </c>
    </row>
    <row r="768" spans="1:9" ht="18" customHeight="1" x14ac:dyDescent="0.3">
      <c r="A768" s="4" t="s">
        <v>2838</v>
      </c>
      <c r="B768" s="2" t="s">
        <v>771</v>
      </c>
      <c r="C768" s="3" t="s">
        <v>2835</v>
      </c>
      <c r="D768" s="5">
        <v>42000000</v>
      </c>
      <c r="E768" s="5">
        <v>98000000</v>
      </c>
      <c r="F768" s="5">
        <v>0</v>
      </c>
      <c r="G768" s="5">
        <v>0</v>
      </c>
      <c r="H768" s="5">
        <v>0</v>
      </c>
      <c r="I768" s="6">
        <f t="shared" si="11"/>
        <v>140000000</v>
      </c>
    </row>
    <row r="769" spans="1:9" ht="18" customHeight="1" x14ac:dyDescent="0.3">
      <c r="A769" s="4" t="s">
        <v>2855</v>
      </c>
      <c r="B769" s="2" t="s">
        <v>772</v>
      </c>
      <c r="C769" s="3" t="s">
        <v>2835</v>
      </c>
      <c r="D769" s="5">
        <v>29000000</v>
      </c>
      <c r="E769" s="5">
        <v>116000000</v>
      </c>
      <c r="F769" s="5">
        <v>0</v>
      </c>
      <c r="G769" s="5">
        <v>0</v>
      </c>
      <c r="H769" s="5">
        <v>0</v>
      </c>
      <c r="I769" s="6">
        <f t="shared" si="11"/>
        <v>145000000</v>
      </c>
    </row>
    <row r="770" spans="1:9" ht="18" customHeight="1" x14ac:dyDescent="0.3">
      <c r="A770" s="4" t="s">
        <v>2855</v>
      </c>
      <c r="B770" s="2" t="s">
        <v>773</v>
      </c>
      <c r="C770" s="3" t="s">
        <v>2835</v>
      </c>
      <c r="D770" s="5">
        <v>17400000</v>
      </c>
      <c r="E770" s="5">
        <v>69700000</v>
      </c>
      <c r="F770" s="5">
        <v>0</v>
      </c>
      <c r="G770" s="5">
        <v>0</v>
      </c>
      <c r="H770" s="5">
        <v>0</v>
      </c>
      <c r="I770" s="6">
        <f t="shared" si="11"/>
        <v>87100000</v>
      </c>
    </row>
    <row r="771" spans="1:9" ht="18" customHeight="1" x14ac:dyDescent="0.3">
      <c r="A771" s="4" t="s">
        <v>2839</v>
      </c>
      <c r="B771" s="2" t="s">
        <v>774</v>
      </c>
      <c r="C771" s="3" t="s">
        <v>2835</v>
      </c>
      <c r="D771" s="5">
        <v>223020000</v>
      </c>
      <c r="E771" s="5">
        <v>97812000</v>
      </c>
      <c r="F771" s="5">
        <v>0</v>
      </c>
      <c r="G771" s="5">
        <v>0</v>
      </c>
      <c r="H771" s="5">
        <v>0</v>
      </c>
      <c r="I771" s="6">
        <f t="shared" si="11"/>
        <v>320832000</v>
      </c>
    </row>
    <row r="772" spans="1:9" ht="18" customHeight="1" x14ac:dyDescent="0.3">
      <c r="A772" s="4" t="s">
        <v>2849</v>
      </c>
      <c r="B772" s="2" t="s">
        <v>775</v>
      </c>
      <c r="C772" s="3" t="s">
        <v>2835</v>
      </c>
      <c r="D772" s="5">
        <v>42000000</v>
      </c>
      <c r="E772" s="5">
        <v>63000000</v>
      </c>
      <c r="F772" s="5">
        <v>0</v>
      </c>
      <c r="G772" s="5">
        <v>0</v>
      </c>
      <c r="H772" s="5">
        <v>0</v>
      </c>
      <c r="I772" s="6">
        <f t="shared" ref="I772:I835" si="12">D772+E772+F772+G772+H772</f>
        <v>105000000</v>
      </c>
    </row>
    <row r="773" spans="1:9" ht="18" customHeight="1" x14ac:dyDescent="0.3">
      <c r="A773" s="4" t="s">
        <v>2849</v>
      </c>
      <c r="B773" s="2" t="s">
        <v>776</v>
      </c>
      <c r="C773" s="3" t="s">
        <v>2835</v>
      </c>
      <c r="D773" s="5">
        <v>56000000</v>
      </c>
      <c r="E773" s="5">
        <v>84000000</v>
      </c>
      <c r="F773" s="5">
        <v>0</v>
      </c>
      <c r="G773" s="5">
        <v>0</v>
      </c>
      <c r="H773" s="5">
        <v>0</v>
      </c>
      <c r="I773" s="6">
        <f t="shared" si="12"/>
        <v>140000000</v>
      </c>
    </row>
    <row r="774" spans="1:9" ht="18" customHeight="1" x14ac:dyDescent="0.3">
      <c r="A774" s="4" t="s">
        <v>2855</v>
      </c>
      <c r="B774" s="2" t="s">
        <v>777</v>
      </c>
      <c r="C774" s="3" t="s">
        <v>2835</v>
      </c>
      <c r="D774" s="5">
        <v>26000000</v>
      </c>
      <c r="E774" s="5">
        <v>104000000</v>
      </c>
      <c r="F774" s="5">
        <v>0</v>
      </c>
      <c r="G774" s="5">
        <v>0</v>
      </c>
      <c r="H774" s="5">
        <v>0</v>
      </c>
      <c r="I774" s="6">
        <f t="shared" si="12"/>
        <v>130000000</v>
      </c>
    </row>
    <row r="775" spans="1:9" ht="18" customHeight="1" x14ac:dyDescent="0.3">
      <c r="A775" s="4" t="s">
        <v>2846</v>
      </c>
      <c r="B775" s="2" t="s">
        <v>778</v>
      </c>
      <c r="C775" s="3" t="s">
        <v>2835</v>
      </c>
      <c r="D775" s="5">
        <v>45200000</v>
      </c>
      <c r="E775" s="5">
        <v>67800000</v>
      </c>
      <c r="F775" s="5">
        <v>0</v>
      </c>
      <c r="G775" s="5">
        <v>0</v>
      </c>
      <c r="H775" s="5">
        <v>0</v>
      </c>
      <c r="I775" s="6">
        <f t="shared" si="12"/>
        <v>113000000</v>
      </c>
    </row>
    <row r="776" spans="1:9" ht="18" customHeight="1" x14ac:dyDescent="0.3">
      <c r="A776" s="4" t="s">
        <v>2849</v>
      </c>
      <c r="B776" s="2" t="s">
        <v>779</v>
      </c>
      <c r="C776" s="3" t="s">
        <v>2835</v>
      </c>
      <c r="D776" s="5">
        <v>52000000</v>
      </c>
      <c r="E776" s="5">
        <v>78000000</v>
      </c>
      <c r="F776" s="5">
        <v>0</v>
      </c>
      <c r="G776" s="5">
        <v>0</v>
      </c>
      <c r="H776" s="5">
        <v>0</v>
      </c>
      <c r="I776" s="6">
        <f t="shared" si="12"/>
        <v>130000000</v>
      </c>
    </row>
    <row r="777" spans="1:9" ht="18" customHeight="1" x14ac:dyDescent="0.3">
      <c r="A777" s="4" t="s">
        <v>2837</v>
      </c>
      <c r="B777" s="2" t="s">
        <v>780</v>
      </c>
      <c r="C777" s="3" t="s">
        <v>2835</v>
      </c>
      <c r="D777" s="5">
        <v>2577918200</v>
      </c>
      <c r="E777" s="5">
        <v>7658034060</v>
      </c>
      <c r="F777" s="5">
        <v>5012649000</v>
      </c>
      <c r="G777" s="5">
        <v>0</v>
      </c>
      <c r="H777" s="5">
        <v>0</v>
      </c>
      <c r="I777" s="6">
        <f t="shared" si="12"/>
        <v>15248601260</v>
      </c>
    </row>
    <row r="778" spans="1:9" ht="18" customHeight="1" x14ac:dyDescent="0.3">
      <c r="A778" s="4" t="s">
        <v>2837</v>
      </c>
      <c r="B778" s="2" t="s">
        <v>781</v>
      </c>
      <c r="C778" s="3" t="s">
        <v>2835</v>
      </c>
      <c r="D778" s="5">
        <v>0</v>
      </c>
      <c r="E778" s="5">
        <v>6461669954</v>
      </c>
      <c r="F778" s="5">
        <v>3260855000</v>
      </c>
      <c r="G778" s="5">
        <v>0</v>
      </c>
      <c r="H778" s="5">
        <v>0</v>
      </c>
      <c r="I778" s="6">
        <f t="shared" si="12"/>
        <v>9722524954</v>
      </c>
    </row>
    <row r="779" spans="1:9" ht="18" customHeight="1" x14ac:dyDescent="0.3">
      <c r="A779" s="4" t="s">
        <v>2837</v>
      </c>
      <c r="B779" s="2" t="s">
        <v>782</v>
      </c>
      <c r="C779" s="3" t="s">
        <v>2835</v>
      </c>
      <c r="D779" s="5">
        <v>628275000</v>
      </c>
      <c r="E779" s="5">
        <v>441843320</v>
      </c>
      <c r="F779" s="5">
        <v>0</v>
      </c>
      <c r="G779" s="5">
        <v>0</v>
      </c>
      <c r="H779" s="5">
        <v>0</v>
      </c>
      <c r="I779" s="6">
        <f t="shared" si="12"/>
        <v>1070118320</v>
      </c>
    </row>
    <row r="780" spans="1:9" ht="18" customHeight="1" x14ac:dyDescent="0.3">
      <c r="A780" s="4" t="s">
        <v>2848</v>
      </c>
      <c r="B780" s="2" t="s">
        <v>783</v>
      </c>
      <c r="C780" s="3" t="s">
        <v>2835</v>
      </c>
      <c r="D780" s="5">
        <v>538380000</v>
      </c>
      <c r="E780" s="5">
        <v>616557750</v>
      </c>
      <c r="F780" s="5">
        <v>0</v>
      </c>
      <c r="G780" s="5">
        <v>109478000</v>
      </c>
      <c r="H780" s="5">
        <v>0</v>
      </c>
      <c r="I780" s="6">
        <f t="shared" si="12"/>
        <v>1264415750</v>
      </c>
    </row>
    <row r="781" spans="1:9" ht="18" customHeight="1" x14ac:dyDescent="0.3">
      <c r="A781" s="4" t="s">
        <v>2838</v>
      </c>
      <c r="B781" s="2" t="s">
        <v>784</v>
      </c>
      <c r="C781" s="3" t="s">
        <v>2835</v>
      </c>
      <c r="D781" s="5">
        <v>50000000</v>
      </c>
      <c r="E781" s="5">
        <v>200000000</v>
      </c>
      <c r="F781" s="5">
        <v>0</v>
      </c>
      <c r="G781" s="5">
        <v>0</v>
      </c>
      <c r="H781" s="5">
        <v>0</v>
      </c>
      <c r="I781" s="6">
        <f t="shared" si="12"/>
        <v>250000000</v>
      </c>
    </row>
    <row r="782" spans="1:9" ht="18" customHeight="1" x14ac:dyDescent="0.3">
      <c r="A782" s="4" t="s">
        <v>2837</v>
      </c>
      <c r="B782" s="2" t="s">
        <v>785</v>
      </c>
      <c r="C782" s="3" t="s">
        <v>2835</v>
      </c>
      <c r="D782" s="5">
        <v>1261803400</v>
      </c>
      <c r="E782" s="5">
        <v>562603230</v>
      </c>
      <c r="F782" s="5">
        <v>25760000</v>
      </c>
      <c r="G782" s="5">
        <v>340400</v>
      </c>
      <c r="H782" s="5">
        <v>0</v>
      </c>
      <c r="I782" s="6">
        <f t="shared" si="12"/>
        <v>1850507030</v>
      </c>
    </row>
    <row r="783" spans="1:9" ht="18" customHeight="1" x14ac:dyDescent="0.3">
      <c r="A783" s="4" t="s">
        <v>2838</v>
      </c>
      <c r="B783" s="2" t="s">
        <v>786</v>
      </c>
      <c r="C783" s="3" t="s">
        <v>2835</v>
      </c>
      <c r="D783" s="5">
        <v>0</v>
      </c>
      <c r="E783" s="5">
        <v>355000000</v>
      </c>
      <c r="F783" s="5">
        <v>0</v>
      </c>
      <c r="G783" s="5">
        <v>0</v>
      </c>
      <c r="H783" s="5">
        <v>0</v>
      </c>
      <c r="I783" s="6">
        <f t="shared" si="12"/>
        <v>355000000</v>
      </c>
    </row>
    <row r="784" spans="1:9" ht="18" customHeight="1" x14ac:dyDescent="0.3">
      <c r="A784" s="4" t="s">
        <v>2837</v>
      </c>
      <c r="B784" s="2" t="s">
        <v>787</v>
      </c>
      <c r="C784" s="3" t="s">
        <v>2835</v>
      </c>
      <c r="D784" s="5">
        <v>523052000</v>
      </c>
      <c r="E784" s="5">
        <v>539019600</v>
      </c>
      <c r="F784" s="5">
        <v>25800000</v>
      </c>
      <c r="G784" s="5">
        <v>0</v>
      </c>
      <c r="H784" s="5">
        <v>0</v>
      </c>
      <c r="I784" s="6">
        <f t="shared" si="12"/>
        <v>1087871600</v>
      </c>
    </row>
    <row r="785" spans="1:9" ht="18" customHeight="1" x14ac:dyDescent="0.3">
      <c r="A785" s="4" t="s">
        <v>2843</v>
      </c>
      <c r="B785" s="2" t="s">
        <v>788</v>
      </c>
      <c r="C785" s="3" t="s">
        <v>2835</v>
      </c>
      <c r="D785" s="5">
        <v>135000000</v>
      </c>
      <c r="E785" s="5">
        <v>315000000</v>
      </c>
      <c r="F785" s="5">
        <v>0</v>
      </c>
      <c r="G785" s="5">
        <v>0</v>
      </c>
      <c r="H785" s="5">
        <v>0</v>
      </c>
      <c r="I785" s="6">
        <f t="shared" si="12"/>
        <v>450000000</v>
      </c>
    </row>
    <row r="786" spans="1:9" ht="18" customHeight="1" x14ac:dyDescent="0.3">
      <c r="A786" s="4" t="s">
        <v>2855</v>
      </c>
      <c r="B786" s="2" t="s">
        <v>789</v>
      </c>
      <c r="C786" s="3" t="s">
        <v>2835</v>
      </c>
      <c r="D786" s="5">
        <v>62000000</v>
      </c>
      <c r="E786" s="5">
        <v>63000000</v>
      </c>
      <c r="F786" s="5">
        <v>0</v>
      </c>
      <c r="G786" s="5">
        <v>0</v>
      </c>
      <c r="H786" s="5">
        <v>0</v>
      </c>
      <c r="I786" s="6">
        <f t="shared" si="12"/>
        <v>125000000</v>
      </c>
    </row>
    <row r="787" spans="1:9" ht="18" customHeight="1" x14ac:dyDescent="0.3">
      <c r="A787" s="4" t="s">
        <v>2855</v>
      </c>
      <c r="B787" s="2" t="s">
        <v>790</v>
      </c>
      <c r="C787" s="3" t="s">
        <v>2835</v>
      </c>
      <c r="D787" s="5">
        <v>42000000</v>
      </c>
      <c r="E787" s="5">
        <v>63000000</v>
      </c>
      <c r="F787" s="5">
        <v>0</v>
      </c>
      <c r="G787" s="5">
        <v>0</v>
      </c>
      <c r="H787" s="5">
        <v>0</v>
      </c>
      <c r="I787" s="6">
        <f t="shared" si="12"/>
        <v>105000000</v>
      </c>
    </row>
    <row r="788" spans="1:9" ht="18" customHeight="1" x14ac:dyDescent="0.3">
      <c r="A788" s="4" t="s">
        <v>2855</v>
      </c>
      <c r="B788" s="2" t="s">
        <v>791</v>
      </c>
      <c r="C788" s="3" t="s">
        <v>2835</v>
      </c>
      <c r="D788" s="5">
        <v>42000000</v>
      </c>
      <c r="E788" s="5">
        <v>63000000</v>
      </c>
      <c r="F788" s="5">
        <v>0</v>
      </c>
      <c r="G788" s="5">
        <v>0</v>
      </c>
      <c r="H788" s="5">
        <v>0</v>
      </c>
      <c r="I788" s="6">
        <f t="shared" si="12"/>
        <v>105000000</v>
      </c>
    </row>
    <row r="789" spans="1:9" ht="18" customHeight="1" x14ac:dyDescent="0.3">
      <c r="A789" s="4" t="s">
        <v>2857</v>
      </c>
      <c r="B789" s="2" t="s">
        <v>792</v>
      </c>
      <c r="C789" s="3" t="s">
        <v>2835</v>
      </c>
      <c r="D789" s="5">
        <v>126250000</v>
      </c>
      <c r="E789" s="5">
        <v>378750000</v>
      </c>
      <c r="F789" s="5">
        <v>0</v>
      </c>
      <c r="G789" s="5">
        <v>0</v>
      </c>
      <c r="H789" s="5">
        <v>0</v>
      </c>
      <c r="I789" s="6">
        <f t="shared" si="12"/>
        <v>505000000</v>
      </c>
    </row>
    <row r="790" spans="1:9" ht="18" customHeight="1" x14ac:dyDescent="0.3">
      <c r="A790" s="4" t="s">
        <v>2843</v>
      </c>
      <c r="B790" s="2" t="s">
        <v>793</v>
      </c>
      <c r="C790" s="3" t="s">
        <v>2835</v>
      </c>
      <c r="D790" s="5">
        <v>56600000</v>
      </c>
      <c r="E790" s="5">
        <v>226400000</v>
      </c>
      <c r="F790" s="5">
        <v>0</v>
      </c>
      <c r="G790" s="5">
        <v>0</v>
      </c>
      <c r="H790" s="5">
        <v>0</v>
      </c>
      <c r="I790" s="6">
        <f t="shared" si="12"/>
        <v>283000000</v>
      </c>
    </row>
    <row r="791" spans="1:9" ht="18" customHeight="1" x14ac:dyDescent="0.3">
      <c r="A791" s="4" t="s">
        <v>2838</v>
      </c>
      <c r="B791" s="2" t="s">
        <v>794</v>
      </c>
      <c r="C791" s="3" t="s">
        <v>2835</v>
      </c>
      <c r="D791" s="5">
        <v>106800000</v>
      </c>
      <c r="E791" s="5">
        <v>249200000</v>
      </c>
      <c r="F791" s="5">
        <v>0</v>
      </c>
      <c r="G791" s="5">
        <v>0</v>
      </c>
      <c r="H791" s="5">
        <v>0</v>
      </c>
      <c r="I791" s="6">
        <f t="shared" si="12"/>
        <v>356000000</v>
      </c>
    </row>
    <row r="792" spans="1:9" ht="18" customHeight="1" x14ac:dyDescent="0.3">
      <c r="A792" s="4" t="s">
        <v>2836</v>
      </c>
      <c r="B792" s="2" t="s">
        <v>795</v>
      </c>
      <c r="C792" s="3" t="s">
        <v>2835</v>
      </c>
      <c r="D792" s="5">
        <v>92400000</v>
      </c>
      <c r="E792" s="5">
        <v>215600000</v>
      </c>
      <c r="F792" s="5">
        <v>0</v>
      </c>
      <c r="G792" s="5">
        <v>0</v>
      </c>
      <c r="H792" s="5">
        <v>0</v>
      </c>
      <c r="I792" s="6">
        <f t="shared" si="12"/>
        <v>308000000</v>
      </c>
    </row>
    <row r="793" spans="1:9" ht="18" customHeight="1" x14ac:dyDescent="0.3">
      <c r="A793" s="4" t="s">
        <v>2843</v>
      </c>
      <c r="B793" s="2" t="s">
        <v>796</v>
      </c>
      <c r="C793" s="3" t="s">
        <v>2835</v>
      </c>
      <c r="D793" s="5">
        <v>69300000</v>
      </c>
      <c r="E793" s="5">
        <v>161700000</v>
      </c>
      <c r="F793" s="5">
        <v>0</v>
      </c>
      <c r="G793" s="5">
        <v>0</v>
      </c>
      <c r="H793" s="5">
        <v>0</v>
      </c>
      <c r="I793" s="6">
        <f t="shared" si="12"/>
        <v>231000000</v>
      </c>
    </row>
    <row r="794" spans="1:9" ht="18" customHeight="1" x14ac:dyDescent="0.3">
      <c r="A794" s="4" t="s">
        <v>2853</v>
      </c>
      <c r="B794" s="2" t="s">
        <v>797</v>
      </c>
      <c r="C794" s="3" t="s">
        <v>2835</v>
      </c>
      <c r="D794" s="5">
        <v>554184000</v>
      </c>
      <c r="E794" s="5">
        <v>116100000</v>
      </c>
      <c r="F794" s="5">
        <v>14000000</v>
      </c>
      <c r="G794" s="5">
        <v>0</v>
      </c>
      <c r="H794" s="5">
        <v>0</v>
      </c>
      <c r="I794" s="6">
        <f t="shared" si="12"/>
        <v>684284000</v>
      </c>
    </row>
    <row r="795" spans="1:9" ht="18" customHeight="1" x14ac:dyDescent="0.3">
      <c r="A795" s="4" t="s">
        <v>2855</v>
      </c>
      <c r="B795" s="2" t="s">
        <v>798</v>
      </c>
      <c r="C795" s="3" t="s">
        <v>2835</v>
      </c>
      <c r="D795" s="5">
        <v>32400000</v>
      </c>
      <c r="E795" s="5">
        <v>129600000</v>
      </c>
      <c r="F795" s="5">
        <v>0</v>
      </c>
      <c r="G795" s="5">
        <v>0</v>
      </c>
      <c r="H795" s="5">
        <v>0</v>
      </c>
      <c r="I795" s="6">
        <f t="shared" si="12"/>
        <v>162000000</v>
      </c>
    </row>
    <row r="796" spans="1:9" ht="18" customHeight="1" x14ac:dyDescent="0.3">
      <c r="A796" s="4" t="s">
        <v>2857</v>
      </c>
      <c r="B796" s="2" t="s">
        <v>799</v>
      </c>
      <c r="C796" s="3" t="s">
        <v>2835</v>
      </c>
      <c r="D796" s="5">
        <v>26750000</v>
      </c>
      <c r="E796" s="5">
        <v>80250000</v>
      </c>
      <c r="F796" s="5">
        <v>0</v>
      </c>
      <c r="G796" s="5">
        <v>0</v>
      </c>
      <c r="H796" s="5">
        <v>0</v>
      </c>
      <c r="I796" s="6">
        <f t="shared" si="12"/>
        <v>107000000</v>
      </c>
    </row>
    <row r="797" spans="1:9" ht="18" customHeight="1" x14ac:dyDescent="0.3">
      <c r="A797" s="4" t="s">
        <v>2849</v>
      </c>
      <c r="B797" s="2" t="s">
        <v>800</v>
      </c>
      <c r="C797" s="3" t="s">
        <v>2835</v>
      </c>
      <c r="D797" s="5">
        <v>34800000</v>
      </c>
      <c r="E797" s="5">
        <v>52200000</v>
      </c>
      <c r="F797" s="5">
        <v>0</v>
      </c>
      <c r="G797" s="5">
        <v>0</v>
      </c>
      <c r="H797" s="5">
        <v>0</v>
      </c>
      <c r="I797" s="6">
        <f t="shared" si="12"/>
        <v>87000000</v>
      </c>
    </row>
    <row r="798" spans="1:9" ht="18" customHeight="1" x14ac:dyDescent="0.3">
      <c r="A798" s="4" t="s">
        <v>2849</v>
      </c>
      <c r="B798" s="2" t="s">
        <v>801</v>
      </c>
      <c r="C798" s="3" t="s">
        <v>2835</v>
      </c>
      <c r="D798" s="5">
        <v>82800000</v>
      </c>
      <c r="E798" s="5">
        <v>124200000</v>
      </c>
      <c r="F798" s="5">
        <v>0</v>
      </c>
      <c r="G798" s="5">
        <v>0</v>
      </c>
      <c r="H798" s="5">
        <v>0</v>
      </c>
      <c r="I798" s="6">
        <f t="shared" si="12"/>
        <v>207000000</v>
      </c>
    </row>
    <row r="799" spans="1:9" ht="18" customHeight="1" x14ac:dyDescent="0.3">
      <c r="A799" s="4" t="s">
        <v>2840</v>
      </c>
      <c r="B799" s="2" t="s">
        <v>802</v>
      </c>
      <c r="C799" s="3" t="s">
        <v>2835</v>
      </c>
      <c r="D799" s="5">
        <v>968290000</v>
      </c>
      <c r="E799" s="5">
        <v>1138216800</v>
      </c>
      <c r="F799" s="5">
        <v>0</v>
      </c>
      <c r="G799" s="5">
        <v>0</v>
      </c>
      <c r="H799" s="5">
        <v>0</v>
      </c>
      <c r="I799" s="6">
        <f t="shared" si="12"/>
        <v>2106506800</v>
      </c>
    </row>
    <row r="800" spans="1:9" ht="18" customHeight="1" x14ac:dyDescent="0.3">
      <c r="A800" s="4" t="s">
        <v>2837</v>
      </c>
      <c r="B800" s="2" t="s">
        <v>803</v>
      </c>
      <c r="C800" s="3" t="s">
        <v>2835</v>
      </c>
      <c r="D800" s="5">
        <v>795480000</v>
      </c>
      <c r="E800" s="5">
        <v>264654000</v>
      </c>
      <c r="F800" s="5">
        <v>20152000</v>
      </c>
      <c r="G800" s="5">
        <v>0</v>
      </c>
      <c r="H800" s="5">
        <v>0</v>
      </c>
      <c r="I800" s="6">
        <f t="shared" si="12"/>
        <v>1080286000</v>
      </c>
    </row>
    <row r="801" spans="1:9" ht="18" customHeight="1" x14ac:dyDescent="0.3">
      <c r="A801" s="4" t="s">
        <v>2836</v>
      </c>
      <c r="B801" s="2" t="s">
        <v>804</v>
      </c>
      <c r="C801" s="3" t="s">
        <v>2835</v>
      </c>
      <c r="D801" s="5">
        <v>285600000</v>
      </c>
      <c r="E801" s="5">
        <v>666400000</v>
      </c>
      <c r="F801" s="5">
        <v>0</v>
      </c>
      <c r="G801" s="5">
        <v>0</v>
      </c>
      <c r="H801" s="5">
        <v>0</v>
      </c>
      <c r="I801" s="6">
        <f t="shared" si="12"/>
        <v>952000000</v>
      </c>
    </row>
    <row r="802" spans="1:9" ht="18" customHeight="1" x14ac:dyDescent="0.3">
      <c r="A802" s="4" t="s">
        <v>2846</v>
      </c>
      <c r="B802" s="2" t="s">
        <v>805</v>
      </c>
      <c r="C802" s="3" t="s">
        <v>2835</v>
      </c>
      <c r="D802" s="5">
        <v>16000000</v>
      </c>
      <c r="E802" s="5">
        <v>64000000</v>
      </c>
      <c r="F802" s="5">
        <v>0</v>
      </c>
      <c r="G802" s="5">
        <v>0</v>
      </c>
      <c r="H802" s="5">
        <v>0</v>
      </c>
      <c r="I802" s="6">
        <f t="shared" si="12"/>
        <v>80000000</v>
      </c>
    </row>
    <row r="803" spans="1:9" ht="18" customHeight="1" x14ac:dyDescent="0.3">
      <c r="A803" s="4" t="s">
        <v>2846</v>
      </c>
      <c r="B803" s="2" t="s">
        <v>806</v>
      </c>
      <c r="C803" s="3" t="s">
        <v>2835</v>
      </c>
      <c r="D803" s="5">
        <v>16000000</v>
      </c>
      <c r="E803" s="5">
        <v>64000000</v>
      </c>
      <c r="F803" s="5">
        <v>0</v>
      </c>
      <c r="G803" s="5">
        <v>0</v>
      </c>
      <c r="H803" s="5">
        <v>0</v>
      </c>
      <c r="I803" s="6">
        <f t="shared" si="12"/>
        <v>80000000</v>
      </c>
    </row>
    <row r="804" spans="1:9" ht="18" customHeight="1" x14ac:dyDescent="0.3">
      <c r="A804" s="4" t="s">
        <v>2838</v>
      </c>
      <c r="B804" s="2" t="s">
        <v>807</v>
      </c>
      <c r="C804" s="3" t="s">
        <v>2835</v>
      </c>
      <c r="D804" s="5">
        <v>70800000</v>
      </c>
      <c r="E804" s="5">
        <v>165200000</v>
      </c>
      <c r="F804" s="5">
        <v>0</v>
      </c>
      <c r="G804" s="5">
        <v>0</v>
      </c>
      <c r="H804" s="5">
        <v>0</v>
      </c>
      <c r="I804" s="6">
        <f t="shared" si="12"/>
        <v>236000000</v>
      </c>
    </row>
    <row r="805" spans="1:9" ht="18" customHeight="1" x14ac:dyDescent="0.3">
      <c r="A805" s="4" t="s">
        <v>2837</v>
      </c>
      <c r="B805" s="2" t="s">
        <v>808</v>
      </c>
      <c r="C805" s="3" t="s">
        <v>2835</v>
      </c>
      <c r="D805" s="5">
        <v>3616888334</v>
      </c>
      <c r="E805" s="5">
        <v>712201120</v>
      </c>
      <c r="F805" s="5">
        <v>0</v>
      </c>
      <c r="G805" s="5">
        <v>0</v>
      </c>
      <c r="H805" s="5">
        <v>0</v>
      </c>
      <c r="I805" s="6">
        <f t="shared" si="12"/>
        <v>4329089454</v>
      </c>
    </row>
    <row r="806" spans="1:9" ht="18" customHeight="1" x14ac:dyDescent="0.3">
      <c r="A806" s="4" t="s">
        <v>2837</v>
      </c>
      <c r="B806" s="2" t="s">
        <v>809</v>
      </c>
      <c r="C806" s="3" t="s">
        <v>2835</v>
      </c>
      <c r="D806" s="5">
        <v>0</v>
      </c>
      <c r="E806" s="5">
        <v>698018400</v>
      </c>
      <c r="F806" s="5">
        <v>227900000</v>
      </c>
      <c r="G806" s="5">
        <v>0</v>
      </c>
      <c r="H806" s="5">
        <v>0</v>
      </c>
      <c r="I806" s="6">
        <f t="shared" si="12"/>
        <v>925918400</v>
      </c>
    </row>
    <row r="807" spans="1:9" ht="18" customHeight="1" x14ac:dyDescent="0.3">
      <c r="A807" s="4" t="s">
        <v>2843</v>
      </c>
      <c r="B807" s="2" t="s">
        <v>810</v>
      </c>
      <c r="C807" s="3" t="s">
        <v>2835</v>
      </c>
      <c r="D807" s="5">
        <v>683332000</v>
      </c>
      <c r="E807" s="5">
        <v>413176280</v>
      </c>
      <c r="F807" s="5">
        <v>0</v>
      </c>
      <c r="G807" s="5">
        <v>0</v>
      </c>
      <c r="H807" s="5">
        <v>0</v>
      </c>
      <c r="I807" s="6">
        <f t="shared" si="12"/>
        <v>1096508280</v>
      </c>
    </row>
    <row r="808" spans="1:9" ht="18" customHeight="1" x14ac:dyDescent="0.3">
      <c r="A808" s="4" t="s">
        <v>2843</v>
      </c>
      <c r="B808" s="2" t="s">
        <v>811</v>
      </c>
      <c r="C808" s="3" t="s">
        <v>2835</v>
      </c>
      <c r="D808" s="5">
        <v>0</v>
      </c>
      <c r="E808" s="5">
        <v>620000000</v>
      </c>
      <c r="F808" s="5">
        <v>0</v>
      </c>
      <c r="G808" s="5">
        <v>0</v>
      </c>
      <c r="H808" s="5">
        <v>0</v>
      </c>
      <c r="I808" s="6">
        <f t="shared" si="12"/>
        <v>620000000</v>
      </c>
    </row>
    <row r="809" spans="1:9" ht="18" customHeight="1" x14ac:dyDescent="0.3">
      <c r="A809" s="4" t="s">
        <v>2838</v>
      </c>
      <c r="B809" s="2" t="s">
        <v>812</v>
      </c>
      <c r="C809" s="3" t="s">
        <v>2835</v>
      </c>
      <c r="D809" s="5">
        <v>71400000</v>
      </c>
      <c r="E809" s="5">
        <v>285600000</v>
      </c>
      <c r="F809" s="5">
        <v>0</v>
      </c>
      <c r="G809" s="5">
        <v>0</v>
      </c>
      <c r="H809" s="5">
        <v>0</v>
      </c>
      <c r="I809" s="6">
        <f t="shared" si="12"/>
        <v>357000000</v>
      </c>
    </row>
    <row r="810" spans="1:9" ht="18" customHeight="1" x14ac:dyDescent="0.3">
      <c r="A810" s="4" t="s">
        <v>2839</v>
      </c>
      <c r="B810" s="2" t="s">
        <v>813</v>
      </c>
      <c r="C810" s="3" t="s">
        <v>2835</v>
      </c>
      <c r="D810" s="5">
        <v>125710000</v>
      </c>
      <c r="E810" s="5">
        <v>95424000</v>
      </c>
      <c r="F810" s="5">
        <v>0</v>
      </c>
      <c r="G810" s="5">
        <v>20175000</v>
      </c>
      <c r="H810" s="5">
        <v>0</v>
      </c>
      <c r="I810" s="6">
        <f t="shared" si="12"/>
        <v>241309000</v>
      </c>
    </row>
    <row r="811" spans="1:9" ht="18" customHeight="1" x14ac:dyDescent="0.3">
      <c r="A811" s="4" t="s">
        <v>2843</v>
      </c>
      <c r="B811" s="2" t="s">
        <v>814</v>
      </c>
      <c r="C811" s="3" t="s">
        <v>2835</v>
      </c>
      <c r="D811" s="5">
        <v>142500000</v>
      </c>
      <c r="E811" s="5">
        <v>332500000</v>
      </c>
      <c r="F811" s="5">
        <v>0</v>
      </c>
      <c r="G811" s="5">
        <v>0</v>
      </c>
      <c r="H811" s="5">
        <v>0</v>
      </c>
      <c r="I811" s="6">
        <f t="shared" si="12"/>
        <v>475000000</v>
      </c>
    </row>
    <row r="812" spans="1:9" ht="18" customHeight="1" x14ac:dyDescent="0.3">
      <c r="A812" s="4" t="s">
        <v>2838</v>
      </c>
      <c r="B812" s="2" t="s">
        <v>815</v>
      </c>
      <c r="C812" s="3" t="s">
        <v>2835</v>
      </c>
      <c r="D812" s="5">
        <v>0</v>
      </c>
      <c r="E812" s="5">
        <v>330000000</v>
      </c>
      <c r="F812" s="5">
        <v>0</v>
      </c>
      <c r="G812" s="5">
        <v>0</v>
      </c>
      <c r="H812" s="5">
        <v>0</v>
      </c>
      <c r="I812" s="6">
        <f t="shared" si="12"/>
        <v>330000000</v>
      </c>
    </row>
    <row r="813" spans="1:9" ht="18" customHeight="1" x14ac:dyDescent="0.3">
      <c r="A813" s="4" t="s">
        <v>2846</v>
      </c>
      <c r="B813" s="2" t="s">
        <v>816</v>
      </c>
      <c r="C813" s="3" t="s">
        <v>2835</v>
      </c>
      <c r="D813" s="5">
        <v>73800000</v>
      </c>
      <c r="E813" s="5">
        <v>172200000</v>
      </c>
      <c r="F813" s="5">
        <v>0</v>
      </c>
      <c r="G813" s="5">
        <v>0</v>
      </c>
      <c r="H813" s="5">
        <v>0</v>
      </c>
      <c r="I813" s="6">
        <f t="shared" si="12"/>
        <v>246000000</v>
      </c>
    </row>
    <row r="814" spans="1:9" ht="18" customHeight="1" x14ac:dyDescent="0.3">
      <c r="A814" s="4" t="s">
        <v>2838</v>
      </c>
      <c r="B814" s="2" t="s">
        <v>817</v>
      </c>
      <c r="C814" s="3" t="s">
        <v>2835</v>
      </c>
      <c r="D814" s="5">
        <v>100500000</v>
      </c>
      <c r="E814" s="5">
        <v>234500000</v>
      </c>
      <c r="F814" s="5">
        <v>0</v>
      </c>
      <c r="G814" s="5">
        <v>0</v>
      </c>
      <c r="H814" s="5">
        <v>0</v>
      </c>
      <c r="I814" s="6">
        <f t="shared" si="12"/>
        <v>335000000</v>
      </c>
    </row>
    <row r="815" spans="1:9" ht="18" customHeight="1" x14ac:dyDescent="0.3">
      <c r="A815" s="4" t="s">
        <v>2849</v>
      </c>
      <c r="B815" s="2" t="s">
        <v>818</v>
      </c>
      <c r="C815" s="3" t="s">
        <v>2835</v>
      </c>
      <c r="D815" s="5">
        <v>58200000</v>
      </c>
      <c r="E815" s="5">
        <v>135800000</v>
      </c>
      <c r="F815" s="5">
        <v>0</v>
      </c>
      <c r="G815" s="5">
        <v>0</v>
      </c>
      <c r="H815" s="5">
        <v>0</v>
      </c>
      <c r="I815" s="6">
        <f t="shared" si="12"/>
        <v>194000000</v>
      </c>
    </row>
    <row r="816" spans="1:9" ht="18" customHeight="1" x14ac:dyDescent="0.3">
      <c r="A816" s="4" t="s">
        <v>2838</v>
      </c>
      <c r="B816" s="2" t="s">
        <v>819</v>
      </c>
      <c r="C816" s="3" t="s">
        <v>2835</v>
      </c>
      <c r="D816" s="5">
        <v>52800000</v>
      </c>
      <c r="E816" s="5">
        <v>123200000</v>
      </c>
      <c r="F816" s="5">
        <v>0</v>
      </c>
      <c r="G816" s="5">
        <v>0</v>
      </c>
      <c r="H816" s="5">
        <v>0</v>
      </c>
      <c r="I816" s="6">
        <f t="shared" si="12"/>
        <v>176000000</v>
      </c>
    </row>
    <row r="817" spans="1:9" ht="18" customHeight="1" x14ac:dyDescent="0.3">
      <c r="A817" s="4" t="s">
        <v>2846</v>
      </c>
      <c r="B817" s="2" t="s">
        <v>820</v>
      </c>
      <c r="C817" s="3" t="s">
        <v>2835</v>
      </c>
      <c r="D817" s="5">
        <v>57900000</v>
      </c>
      <c r="E817" s="5">
        <v>135100000</v>
      </c>
      <c r="F817" s="5">
        <v>0</v>
      </c>
      <c r="G817" s="5">
        <v>0</v>
      </c>
      <c r="H817" s="5">
        <v>0</v>
      </c>
      <c r="I817" s="6">
        <f t="shared" si="12"/>
        <v>193000000</v>
      </c>
    </row>
    <row r="818" spans="1:9" ht="18" customHeight="1" x14ac:dyDescent="0.3">
      <c r="A818" s="4" t="s">
        <v>2843</v>
      </c>
      <c r="B818" s="2" t="s">
        <v>821</v>
      </c>
      <c r="C818" s="3" t="s">
        <v>2835</v>
      </c>
      <c r="D818" s="5">
        <v>34800000</v>
      </c>
      <c r="E818" s="5">
        <v>81200000</v>
      </c>
      <c r="F818" s="5">
        <v>0</v>
      </c>
      <c r="G818" s="5">
        <v>0</v>
      </c>
      <c r="H818" s="5">
        <v>0</v>
      </c>
      <c r="I818" s="6">
        <f t="shared" si="12"/>
        <v>116000000</v>
      </c>
    </row>
    <row r="819" spans="1:9" ht="18" customHeight="1" x14ac:dyDescent="0.3">
      <c r="A819" s="4" t="s">
        <v>2837</v>
      </c>
      <c r="B819" s="2" t="s">
        <v>822</v>
      </c>
      <c r="C819" s="3" t="s">
        <v>2835</v>
      </c>
      <c r="D819" s="5">
        <v>4546605000</v>
      </c>
      <c r="E819" s="5">
        <v>1753168200</v>
      </c>
      <c r="F819" s="5">
        <v>680664000</v>
      </c>
      <c r="G819" s="5">
        <v>7520000</v>
      </c>
      <c r="H819" s="5">
        <v>0</v>
      </c>
      <c r="I819" s="6">
        <f t="shared" si="12"/>
        <v>6987957200</v>
      </c>
    </row>
    <row r="820" spans="1:9" ht="18" customHeight="1" x14ac:dyDescent="0.3">
      <c r="A820" s="4" t="s">
        <v>2837</v>
      </c>
      <c r="B820" s="2" t="s">
        <v>823</v>
      </c>
      <c r="C820" s="3" t="s">
        <v>2835</v>
      </c>
      <c r="D820" s="5">
        <v>4692450000</v>
      </c>
      <c r="E820" s="5">
        <v>1473550540</v>
      </c>
      <c r="F820" s="5">
        <v>1792040000</v>
      </c>
      <c r="G820" s="5">
        <v>0</v>
      </c>
      <c r="H820" s="5">
        <v>0</v>
      </c>
      <c r="I820" s="6">
        <f t="shared" si="12"/>
        <v>7958040540</v>
      </c>
    </row>
    <row r="821" spans="1:9" ht="18" customHeight="1" x14ac:dyDescent="0.3">
      <c r="A821" s="4" t="s">
        <v>2850</v>
      </c>
      <c r="B821" s="2" t="s">
        <v>824</v>
      </c>
      <c r="C821" s="3" t="s">
        <v>2835</v>
      </c>
      <c r="D821" s="5">
        <v>2362850000</v>
      </c>
      <c r="E821" s="5">
        <v>2209166470</v>
      </c>
      <c r="F821" s="5">
        <v>1622600000</v>
      </c>
      <c r="G821" s="5">
        <v>19866000</v>
      </c>
      <c r="H821" s="5">
        <v>0</v>
      </c>
      <c r="I821" s="6">
        <f t="shared" si="12"/>
        <v>6214482470</v>
      </c>
    </row>
    <row r="822" spans="1:9" ht="18" customHeight="1" x14ac:dyDescent="0.3">
      <c r="A822" s="4" t="s">
        <v>2850</v>
      </c>
      <c r="B822" s="2" t="s">
        <v>825</v>
      </c>
      <c r="C822" s="3" t="s">
        <v>2835</v>
      </c>
      <c r="D822" s="5">
        <v>5026798400</v>
      </c>
      <c r="E822" s="5">
        <v>1591323100</v>
      </c>
      <c r="F822" s="5">
        <v>0</v>
      </c>
      <c r="G822" s="5">
        <v>0</v>
      </c>
      <c r="H822" s="5">
        <v>0</v>
      </c>
      <c r="I822" s="6">
        <f t="shared" si="12"/>
        <v>6618121500</v>
      </c>
    </row>
    <row r="823" spans="1:9" ht="18" customHeight="1" x14ac:dyDescent="0.3">
      <c r="A823" s="4" t="s">
        <v>2837</v>
      </c>
      <c r="B823" s="2" t="s">
        <v>826</v>
      </c>
      <c r="C823" s="3" t="s">
        <v>2835</v>
      </c>
      <c r="D823" s="5">
        <v>1971754000</v>
      </c>
      <c r="E823" s="5">
        <v>1499659900</v>
      </c>
      <c r="F823" s="5">
        <v>168795000</v>
      </c>
      <c r="G823" s="5">
        <v>0</v>
      </c>
      <c r="H823" s="5">
        <v>0</v>
      </c>
      <c r="I823" s="6">
        <f t="shared" si="12"/>
        <v>3640208900</v>
      </c>
    </row>
    <row r="824" spans="1:9" ht="18" customHeight="1" x14ac:dyDescent="0.3">
      <c r="A824" s="4" t="s">
        <v>2837</v>
      </c>
      <c r="B824" s="2" t="s">
        <v>827</v>
      </c>
      <c r="C824" s="3" t="s">
        <v>2835</v>
      </c>
      <c r="D824" s="5">
        <v>811360000</v>
      </c>
      <c r="E824" s="5">
        <v>960232910</v>
      </c>
      <c r="F824" s="5">
        <v>30837000</v>
      </c>
      <c r="G824" s="5">
        <v>0</v>
      </c>
      <c r="H824" s="5">
        <v>0</v>
      </c>
      <c r="I824" s="6">
        <f t="shared" si="12"/>
        <v>1802429910</v>
      </c>
    </row>
    <row r="825" spans="1:9" ht="18" customHeight="1" x14ac:dyDescent="0.3">
      <c r="A825" s="4" t="s">
        <v>2845</v>
      </c>
      <c r="B825" s="2" t="s">
        <v>828</v>
      </c>
      <c r="C825" s="3" t="s">
        <v>2835</v>
      </c>
      <c r="D825" s="5">
        <v>413580000</v>
      </c>
      <c r="E825" s="5">
        <v>121212520</v>
      </c>
      <c r="F825" s="5">
        <v>0</v>
      </c>
      <c r="G825" s="5">
        <v>9510000</v>
      </c>
      <c r="H825" s="5">
        <v>0</v>
      </c>
      <c r="I825" s="6">
        <f t="shared" si="12"/>
        <v>544302520</v>
      </c>
    </row>
    <row r="826" spans="1:9" ht="18" customHeight="1" x14ac:dyDescent="0.3">
      <c r="A826" s="4" t="s">
        <v>2843</v>
      </c>
      <c r="B826" s="2" t="s">
        <v>829</v>
      </c>
      <c r="C826" s="3" t="s">
        <v>2835</v>
      </c>
      <c r="D826" s="5">
        <v>215600000</v>
      </c>
      <c r="E826" s="5">
        <v>323400000</v>
      </c>
      <c r="F826" s="5">
        <v>0</v>
      </c>
      <c r="G826" s="5">
        <v>0</v>
      </c>
      <c r="H826" s="5">
        <v>0</v>
      </c>
      <c r="I826" s="6">
        <f t="shared" si="12"/>
        <v>539000000</v>
      </c>
    </row>
    <row r="827" spans="1:9" ht="18" customHeight="1" x14ac:dyDescent="0.3">
      <c r="A827" s="4" t="s">
        <v>2843</v>
      </c>
      <c r="B827" s="2" t="s">
        <v>830</v>
      </c>
      <c r="C827" s="3" t="s">
        <v>2835</v>
      </c>
      <c r="D827" s="5">
        <v>178800000</v>
      </c>
      <c r="E827" s="5">
        <v>268200000</v>
      </c>
      <c r="F827" s="5">
        <v>0</v>
      </c>
      <c r="G827" s="5">
        <v>0</v>
      </c>
      <c r="H827" s="5">
        <v>0</v>
      </c>
      <c r="I827" s="6">
        <f t="shared" si="12"/>
        <v>447000000</v>
      </c>
    </row>
    <row r="828" spans="1:9" ht="18" customHeight="1" x14ac:dyDescent="0.3">
      <c r="A828" s="4" t="s">
        <v>2850</v>
      </c>
      <c r="B828" s="2" t="s">
        <v>831</v>
      </c>
      <c r="C828" s="3" t="s">
        <v>2835</v>
      </c>
      <c r="D828" s="5">
        <v>680346700</v>
      </c>
      <c r="E828" s="5">
        <v>1013838300</v>
      </c>
      <c r="F828" s="5">
        <v>20700000</v>
      </c>
      <c r="G828" s="5">
        <v>0</v>
      </c>
      <c r="H828" s="5">
        <v>0</v>
      </c>
      <c r="I828" s="6">
        <f t="shared" si="12"/>
        <v>1714885000</v>
      </c>
    </row>
    <row r="829" spans="1:9" ht="18" customHeight="1" x14ac:dyDescent="0.3">
      <c r="A829" s="4" t="s">
        <v>2837</v>
      </c>
      <c r="B829" s="2" t="s">
        <v>832</v>
      </c>
      <c r="C829" s="3" t="s">
        <v>2835</v>
      </c>
      <c r="D829" s="5">
        <v>301770000</v>
      </c>
      <c r="E829" s="5">
        <v>449555000</v>
      </c>
      <c r="F829" s="5">
        <v>0</v>
      </c>
      <c r="G829" s="5">
        <v>0</v>
      </c>
      <c r="H829" s="5">
        <v>0</v>
      </c>
      <c r="I829" s="6">
        <f t="shared" si="12"/>
        <v>751325000</v>
      </c>
    </row>
    <row r="830" spans="1:9" ht="18" customHeight="1" x14ac:dyDescent="0.3">
      <c r="A830" s="4" t="s">
        <v>2838</v>
      </c>
      <c r="B830" s="2" t="s">
        <v>833</v>
      </c>
      <c r="C830" s="3" t="s">
        <v>2835</v>
      </c>
      <c r="D830" s="5">
        <v>287500000</v>
      </c>
      <c r="E830" s="5">
        <v>287500000</v>
      </c>
      <c r="F830" s="5">
        <v>0</v>
      </c>
      <c r="G830" s="5">
        <v>0</v>
      </c>
      <c r="H830" s="5">
        <v>0</v>
      </c>
      <c r="I830" s="6">
        <f t="shared" si="12"/>
        <v>575000000</v>
      </c>
    </row>
    <row r="831" spans="1:9" ht="18" customHeight="1" x14ac:dyDescent="0.3">
      <c r="A831" s="4" t="s">
        <v>2851</v>
      </c>
      <c r="B831" s="2" t="s">
        <v>834</v>
      </c>
      <c r="C831" s="3" t="s">
        <v>2835</v>
      </c>
      <c r="D831" s="5">
        <v>234300000</v>
      </c>
      <c r="E831" s="5">
        <v>546700000</v>
      </c>
      <c r="F831" s="5">
        <v>0</v>
      </c>
      <c r="G831" s="5">
        <v>0</v>
      </c>
      <c r="H831" s="5">
        <v>0</v>
      </c>
      <c r="I831" s="6">
        <f t="shared" si="12"/>
        <v>781000000</v>
      </c>
    </row>
    <row r="832" spans="1:9" ht="18" customHeight="1" x14ac:dyDescent="0.3">
      <c r="A832" s="4" t="s">
        <v>2838</v>
      </c>
      <c r="B832" s="2" t="s">
        <v>835</v>
      </c>
      <c r="C832" s="3" t="s">
        <v>2835</v>
      </c>
      <c r="D832" s="5">
        <v>86700000</v>
      </c>
      <c r="E832" s="5">
        <v>202300000</v>
      </c>
      <c r="F832" s="5">
        <v>0</v>
      </c>
      <c r="G832" s="5">
        <v>0</v>
      </c>
      <c r="H832" s="5">
        <v>0</v>
      </c>
      <c r="I832" s="6">
        <f t="shared" si="12"/>
        <v>289000000</v>
      </c>
    </row>
    <row r="833" spans="1:9" ht="18" customHeight="1" x14ac:dyDescent="0.3">
      <c r="A833" s="4" t="s">
        <v>2843</v>
      </c>
      <c r="B833" s="2" t="s">
        <v>836</v>
      </c>
      <c r="C833" s="3" t="s">
        <v>2835</v>
      </c>
      <c r="D833" s="5">
        <v>78900000</v>
      </c>
      <c r="E833" s="5">
        <v>184100000</v>
      </c>
      <c r="F833" s="5">
        <v>0</v>
      </c>
      <c r="G833" s="5">
        <v>0</v>
      </c>
      <c r="H833" s="5">
        <v>0</v>
      </c>
      <c r="I833" s="6">
        <f t="shared" si="12"/>
        <v>263000000</v>
      </c>
    </row>
    <row r="834" spans="1:9" ht="18" customHeight="1" x14ac:dyDescent="0.3">
      <c r="A834" s="4" t="s">
        <v>2846</v>
      </c>
      <c r="B834" s="2" t="s">
        <v>837</v>
      </c>
      <c r="C834" s="3" t="s">
        <v>2835</v>
      </c>
      <c r="D834" s="5">
        <v>90000000</v>
      </c>
      <c r="E834" s="5">
        <v>210000000</v>
      </c>
      <c r="F834" s="5">
        <v>0</v>
      </c>
      <c r="G834" s="5">
        <v>0</v>
      </c>
      <c r="H834" s="5">
        <v>0</v>
      </c>
      <c r="I834" s="6">
        <f t="shared" si="12"/>
        <v>300000000</v>
      </c>
    </row>
    <row r="835" spans="1:9" ht="18" customHeight="1" x14ac:dyDescent="0.3">
      <c r="A835" s="4" t="s">
        <v>2838</v>
      </c>
      <c r="B835" s="2" t="s">
        <v>838</v>
      </c>
      <c r="C835" s="3" t="s">
        <v>2835</v>
      </c>
      <c r="D835" s="5">
        <v>0</v>
      </c>
      <c r="E835" s="5">
        <v>336000000</v>
      </c>
      <c r="F835" s="5">
        <v>0</v>
      </c>
      <c r="G835" s="5">
        <v>0</v>
      </c>
      <c r="H835" s="5">
        <v>0</v>
      </c>
      <c r="I835" s="6">
        <f t="shared" si="12"/>
        <v>336000000</v>
      </c>
    </row>
    <row r="836" spans="1:9" ht="18" customHeight="1" x14ac:dyDescent="0.3">
      <c r="A836" s="4" t="s">
        <v>2838</v>
      </c>
      <c r="B836" s="2" t="s">
        <v>839</v>
      </c>
      <c r="C836" s="3" t="s">
        <v>2835</v>
      </c>
      <c r="D836" s="5">
        <v>82000000</v>
      </c>
      <c r="E836" s="5">
        <v>123000000</v>
      </c>
      <c r="F836" s="5">
        <v>0</v>
      </c>
      <c r="G836" s="5">
        <v>0</v>
      </c>
      <c r="H836" s="5">
        <v>0</v>
      </c>
      <c r="I836" s="6">
        <f t="shared" ref="I836:I899" si="13">D836+E836+F836+G836+H836</f>
        <v>205000000</v>
      </c>
    </row>
    <row r="837" spans="1:9" ht="18" customHeight="1" x14ac:dyDescent="0.3">
      <c r="A837" s="4" t="s">
        <v>2849</v>
      </c>
      <c r="B837" s="2" t="s">
        <v>840</v>
      </c>
      <c r="C837" s="3" t="s">
        <v>2835</v>
      </c>
      <c r="D837" s="5">
        <v>45600000</v>
      </c>
      <c r="E837" s="5">
        <v>106400000</v>
      </c>
      <c r="F837" s="5">
        <v>0</v>
      </c>
      <c r="G837" s="5">
        <v>0</v>
      </c>
      <c r="H837" s="5">
        <v>0</v>
      </c>
      <c r="I837" s="6">
        <f t="shared" si="13"/>
        <v>152000000</v>
      </c>
    </row>
    <row r="838" spans="1:9" ht="18" customHeight="1" x14ac:dyDescent="0.3">
      <c r="A838" s="4" t="s">
        <v>2846</v>
      </c>
      <c r="B838" s="2" t="s">
        <v>841</v>
      </c>
      <c r="C838" s="3" t="s">
        <v>2835</v>
      </c>
      <c r="D838" s="5">
        <v>28800000</v>
      </c>
      <c r="E838" s="5">
        <v>67200000</v>
      </c>
      <c r="F838" s="5">
        <v>0</v>
      </c>
      <c r="G838" s="5">
        <v>0</v>
      </c>
      <c r="H838" s="5">
        <v>0</v>
      </c>
      <c r="I838" s="6">
        <f t="shared" si="13"/>
        <v>96000000</v>
      </c>
    </row>
    <row r="839" spans="1:9" ht="18" customHeight="1" x14ac:dyDescent="0.3">
      <c r="A839" s="4" t="s">
        <v>2838</v>
      </c>
      <c r="B839" s="2" t="s">
        <v>842</v>
      </c>
      <c r="C839" s="3" t="s">
        <v>2835</v>
      </c>
      <c r="D839" s="5">
        <v>31800000</v>
      </c>
      <c r="E839" s="5">
        <v>74200000</v>
      </c>
      <c r="F839" s="5">
        <v>0</v>
      </c>
      <c r="G839" s="5">
        <v>0</v>
      </c>
      <c r="H839" s="5">
        <v>0</v>
      </c>
      <c r="I839" s="6">
        <f t="shared" si="13"/>
        <v>106000000</v>
      </c>
    </row>
    <row r="840" spans="1:9" ht="18" customHeight="1" x14ac:dyDescent="0.3">
      <c r="A840" s="4" t="s">
        <v>2846</v>
      </c>
      <c r="B840" s="2" t="s">
        <v>843</v>
      </c>
      <c r="C840" s="3" t="s">
        <v>2835</v>
      </c>
      <c r="D840" s="5">
        <v>19500000</v>
      </c>
      <c r="E840" s="5">
        <v>45500000</v>
      </c>
      <c r="F840" s="5">
        <v>0</v>
      </c>
      <c r="G840" s="5">
        <v>0</v>
      </c>
      <c r="H840" s="5">
        <v>0</v>
      </c>
      <c r="I840" s="6">
        <f t="shared" si="13"/>
        <v>65000000</v>
      </c>
    </row>
    <row r="841" spans="1:9" ht="18" customHeight="1" x14ac:dyDescent="0.3">
      <c r="A841" s="4" t="s">
        <v>2839</v>
      </c>
      <c r="B841" s="2" t="s">
        <v>844</v>
      </c>
      <c r="C841" s="3" t="s">
        <v>2835</v>
      </c>
      <c r="D841" s="5">
        <v>71177000</v>
      </c>
      <c r="E841" s="5">
        <v>54754000</v>
      </c>
      <c r="F841" s="5">
        <v>0</v>
      </c>
      <c r="G841" s="5">
        <v>0</v>
      </c>
      <c r="H841" s="5">
        <v>0</v>
      </c>
      <c r="I841" s="6">
        <f t="shared" si="13"/>
        <v>125931000</v>
      </c>
    </row>
    <row r="842" spans="1:9" ht="18" customHeight="1" x14ac:dyDescent="0.3">
      <c r="A842" s="4" t="s">
        <v>2837</v>
      </c>
      <c r="B842" s="2" t="s">
        <v>845</v>
      </c>
      <c r="C842" s="3" t="s">
        <v>2835</v>
      </c>
      <c r="D842" s="5">
        <v>1472748000</v>
      </c>
      <c r="E842" s="5">
        <v>534884560</v>
      </c>
      <c r="F842" s="5">
        <v>53051000</v>
      </c>
      <c r="G842" s="5">
        <v>0</v>
      </c>
      <c r="H842" s="5">
        <v>0</v>
      </c>
      <c r="I842" s="6">
        <f t="shared" si="13"/>
        <v>2060683560</v>
      </c>
    </row>
    <row r="843" spans="1:9" ht="18" customHeight="1" x14ac:dyDescent="0.3">
      <c r="A843" s="4" t="s">
        <v>2851</v>
      </c>
      <c r="B843" s="2" t="s">
        <v>846</v>
      </c>
      <c r="C843" s="3" t="s">
        <v>2835</v>
      </c>
      <c r="D843" s="5">
        <v>46800000</v>
      </c>
      <c r="E843" s="5">
        <v>109200000</v>
      </c>
      <c r="F843" s="5">
        <v>0</v>
      </c>
      <c r="G843" s="5">
        <v>0</v>
      </c>
      <c r="H843" s="5">
        <v>0</v>
      </c>
      <c r="I843" s="6">
        <f t="shared" si="13"/>
        <v>156000000</v>
      </c>
    </row>
    <row r="844" spans="1:9" ht="18" customHeight="1" x14ac:dyDescent="0.3">
      <c r="A844" s="4" t="s">
        <v>2851</v>
      </c>
      <c r="B844" s="2" t="s">
        <v>847</v>
      </c>
      <c r="C844" s="3" t="s">
        <v>2835</v>
      </c>
      <c r="D844" s="5">
        <v>46800000</v>
      </c>
      <c r="E844" s="5">
        <v>109200000</v>
      </c>
      <c r="F844" s="5">
        <v>0</v>
      </c>
      <c r="G844" s="5">
        <v>0</v>
      </c>
      <c r="H844" s="5">
        <v>0</v>
      </c>
      <c r="I844" s="6">
        <f t="shared" si="13"/>
        <v>156000000</v>
      </c>
    </row>
    <row r="845" spans="1:9" ht="18" customHeight="1" x14ac:dyDescent="0.3">
      <c r="A845" s="4" t="s">
        <v>2843</v>
      </c>
      <c r="B845" s="2" t="s">
        <v>848</v>
      </c>
      <c r="C845" s="3" t="s">
        <v>2835</v>
      </c>
      <c r="D845" s="5">
        <v>15000000</v>
      </c>
      <c r="E845" s="5">
        <v>35000000</v>
      </c>
      <c r="F845" s="5">
        <v>0</v>
      </c>
      <c r="G845" s="5">
        <v>0</v>
      </c>
      <c r="H845" s="5">
        <v>0</v>
      </c>
      <c r="I845" s="6">
        <f t="shared" si="13"/>
        <v>50000000</v>
      </c>
    </row>
    <row r="846" spans="1:9" ht="18" customHeight="1" x14ac:dyDescent="0.3">
      <c r="A846" s="4" t="s">
        <v>2837</v>
      </c>
      <c r="B846" s="2" t="s">
        <v>849</v>
      </c>
      <c r="C846" s="3" t="s">
        <v>2835</v>
      </c>
      <c r="D846" s="5">
        <v>1657736000</v>
      </c>
      <c r="E846" s="5">
        <v>259152000</v>
      </c>
      <c r="F846" s="5">
        <v>0</v>
      </c>
      <c r="G846" s="5">
        <v>0</v>
      </c>
      <c r="H846" s="5">
        <v>0</v>
      </c>
      <c r="I846" s="6">
        <f t="shared" si="13"/>
        <v>1916888000</v>
      </c>
    </row>
    <row r="847" spans="1:9" ht="18" customHeight="1" x14ac:dyDescent="0.3">
      <c r="A847" s="4" t="s">
        <v>2843</v>
      </c>
      <c r="B847" s="2" t="s">
        <v>850</v>
      </c>
      <c r="C847" s="3" t="s">
        <v>2835</v>
      </c>
      <c r="D847" s="5">
        <v>0</v>
      </c>
      <c r="E847" s="5">
        <v>680000000</v>
      </c>
      <c r="F847" s="5">
        <v>0</v>
      </c>
      <c r="G847" s="5">
        <v>0</v>
      </c>
      <c r="H847" s="5">
        <v>0</v>
      </c>
      <c r="I847" s="6">
        <f t="shared" si="13"/>
        <v>680000000</v>
      </c>
    </row>
    <row r="848" spans="1:9" ht="18" customHeight="1" x14ac:dyDescent="0.3">
      <c r="A848" s="4" t="s">
        <v>2836</v>
      </c>
      <c r="B848" s="2" t="s">
        <v>851</v>
      </c>
      <c r="C848" s="3" t="s">
        <v>2835</v>
      </c>
      <c r="D848" s="5">
        <v>96600000</v>
      </c>
      <c r="E848" s="5">
        <v>386400000</v>
      </c>
      <c r="F848" s="5">
        <v>0</v>
      </c>
      <c r="G848" s="5">
        <v>0</v>
      </c>
      <c r="H848" s="5">
        <v>0</v>
      </c>
      <c r="I848" s="6">
        <f t="shared" si="13"/>
        <v>483000000</v>
      </c>
    </row>
    <row r="849" spans="1:9" ht="18" customHeight="1" x14ac:dyDescent="0.3">
      <c r="A849" s="4" t="s">
        <v>2846</v>
      </c>
      <c r="B849" s="2" t="s">
        <v>852</v>
      </c>
      <c r="C849" s="3" t="s">
        <v>2835</v>
      </c>
      <c r="D849" s="5">
        <v>357000000</v>
      </c>
      <c r="E849" s="5">
        <v>833000000</v>
      </c>
      <c r="F849" s="5">
        <v>0</v>
      </c>
      <c r="G849" s="5">
        <v>0</v>
      </c>
      <c r="H849" s="5">
        <v>0</v>
      </c>
      <c r="I849" s="6">
        <f t="shared" si="13"/>
        <v>1190000000</v>
      </c>
    </row>
    <row r="850" spans="1:9" ht="18" customHeight="1" x14ac:dyDescent="0.3">
      <c r="A850" s="4" t="s">
        <v>2837</v>
      </c>
      <c r="B850" s="2" t="s">
        <v>853</v>
      </c>
      <c r="C850" s="3" t="s">
        <v>2835</v>
      </c>
      <c r="D850" s="5">
        <v>897517200</v>
      </c>
      <c r="E850" s="5">
        <v>293930200</v>
      </c>
      <c r="F850" s="5">
        <v>43630000</v>
      </c>
      <c r="G850" s="5">
        <v>0</v>
      </c>
      <c r="H850" s="5">
        <v>0</v>
      </c>
      <c r="I850" s="6">
        <f t="shared" si="13"/>
        <v>1235077400</v>
      </c>
    </row>
    <row r="851" spans="1:9" ht="18" customHeight="1" x14ac:dyDescent="0.3">
      <c r="A851" s="4" t="s">
        <v>2837</v>
      </c>
      <c r="B851" s="2" t="s">
        <v>854</v>
      </c>
      <c r="C851" s="3" t="s">
        <v>2835</v>
      </c>
      <c r="D851" s="5">
        <v>1158315600</v>
      </c>
      <c r="E851" s="5">
        <v>3602718240</v>
      </c>
      <c r="F851" s="5">
        <v>2035054000</v>
      </c>
      <c r="G851" s="5">
        <v>0</v>
      </c>
      <c r="H851" s="5">
        <v>0</v>
      </c>
      <c r="I851" s="6">
        <f t="shared" si="13"/>
        <v>6796087840</v>
      </c>
    </row>
    <row r="852" spans="1:9" ht="18" customHeight="1" x14ac:dyDescent="0.3">
      <c r="A852" s="4" t="s">
        <v>2843</v>
      </c>
      <c r="B852" s="2" t="s">
        <v>855</v>
      </c>
      <c r="C852" s="3" t="s">
        <v>2835</v>
      </c>
      <c r="D852" s="5">
        <v>1517340000</v>
      </c>
      <c r="E852" s="5">
        <v>1080628800</v>
      </c>
      <c r="F852" s="5">
        <v>0</v>
      </c>
      <c r="G852" s="5">
        <v>0</v>
      </c>
      <c r="H852" s="5">
        <v>0</v>
      </c>
      <c r="I852" s="6">
        <f t="shared" si="13"/>
        <v>2597968800</v>
      </c>
    </row>
    <row r="853" spans="1:9" ht="18" customHeight="1" x14ac:dyDescent="0.3">
      <c r="A853" s="4" t="s">
        <v>2849</v>
      </c>
      <c r="B853" s="2" t="s">
        <v>856</v>
      </c>
      <c r="C853" s="3" t="s">
        <v>2835</v>
      </c>
      <c r="D853" s="5">
        <v>60000000</v>
      </c>
      <c r="E853" s="5">
        <v>60000000</v>
      </c>
      <c r="F853" s="5">
        <v>0</v>
      </c>
      <c r="G853" s="5">
        <v>0</v>
      </c>
      <c r="H853" s="5">
        <v>0</v>
      </c>
      <c r="I853" s="6">
        <f t="shared" si="13"/>
        <v>120000000</v>
      </c>
    </row>
    <row r="854" spans="1:9" ht="18" customHeight="1" x14ac:dyDescent="0.3">
      <c r="A854" s="4" t="s">
        <v>2837</v>
      </c>
      <c r="B854" s="2" t="s">
        <v>857</v>
      </c>
      <c r="C854" s="3" t="s">
        <v>2835</v>
      </c>
      <c r="D854" s="5">
        <v>708455000</v>
      </c>
      <c r="E854" s="5">
        <v>989070000</v>
      </c>
      <c r="F854" s="5">
        <v>4085000</v>
      </c>
      <c r="G854" s="5">
        <v>0</v>
      </c>
      <c r="H854" s="5">
        <v>0</v>
      </c>
      <c r="I854" s="6">
        <f t="shared" si="13"/>
        <v>1701610000</v>
      </c>
    </row>
    <row r="855" spans="1:9" ht="18" customHeight="1" x14ac:dyDescent="0.3">
      <c r="A855" s="4" t="s">
        <v>2837</v>
      </c>
      <c r="B855" s="2" t="s">
        <v>858</v>
      </c>
      <c r="C855" s="3" t="s">
        <v>2835</v>
      </c>
      <c r="D855" s="5">
        <v>486180000</v>
      </c>
      <c r="E855" s="5">
        <v>503973500</v>
      </c>
      <c r="F855" s="5">
        <v>13170000</v>
      </c>
      <c r="G855" s="5">
        <v>0</v>
      </c>
      <c r="H855" s="5">
        <v>0</v>
      </c>
      <c r="I855" s="6">
        <f t="shared" si="13"/>
        <v>1003323500</v>
      </c>
    </row>
    <row r="856" spans="1:9" ht="18" customHeight="1" x14ac:dyDescent="0.3">
      <c r="A856" s="4" t="s">
        <v>2837</v>
      </c>
      <c r="B856" s="2" t="s">
        <v>859</v>
      </c>
      <c r="C856" s="3" t="s">
        <v>2835</v>
      </c>
      <c r="D856" s="5">
        <v>973883500</v>
      </c>
      <c r="E856" s="5">
        <v>773753455</v>
      </c>
      <c r="F856" s="5">
        <v>952579500</v>
      </c>
      <c r="G856" s="5">
        <v>0</v>
      </c>
      <c r="H856" s="5">
        <v>0</v>
      </c>
      <c r="I856" s="6">
        <f t="shared" si="13"/>
        <v>2700216455</v>
      </c>
    </row>
    <row r="857" spans="1:9" ht="18" customHeight="1" x14ac:dyDescent="0.3">
      <c r="A857" s="4" t="s">
        <v>2837</v>
      </c>
      <c r="B857" s="2" t="s">
        <v>860</v>
      </c>
      <c r="C857" s="3" t="s">
        <v>2835</v>
      </c>
      <c r="D857" s="5">
        <v>1301699000</v>
      </c>
      <c r="E857" s="5">
        <v>590888840</v>
      </c>
      <c r="F857" s="5">
        <v>406678000</v>
      </c>
      <c r="G857" s="5">
        <v>0</v>
      </c>
      <c r="H857" s="5">
        <v>0</v>
      </c>
      <c r="I857" s="6">
        <f t="shared" si="13"/>
        <v>2299265840</v>
      </c>
    </row>
    <row r="858" spans="1:9" ht="18" customHeight="1" x14ac:dyDescent="0.3">
      <c r="A858" s="4" t="s">
        <v>2841</v>
      </c>
      <c r="B858" s="2" t="s">
        <v>861</v>
      </c>
      <c r="C858" s="3" t="s">
        <v>2835</v>
      </c>
      <c r="D858" s="5">
        <v>1027610000</v>
      </c>
      <c r="E858" s="5">
        <v>3252991960</v>
      </c>
      <c r="F858" s="5">
        <v>0</v>
      </c>
      <c r="G858" s="5">
        <v>0</v>
      </c>
      <c r="H858" s="5">
        <v>0</v>
      </c>
      <c r="I858" s="6">
        <f t="shared" si="13"/>
        <v>4280601960</v>
      </c>
    </row>
    <row r="859" spans="1:9" ht="18" customHeight="1" x14ac:dyDescent="0.3">
      <c r="A859" s="4" t="s">
        <v>2837</v>
      </c>
      <c r="B859" s="2" t="s">
        <v>862</v>
      </c>
      <c r="C859" s="3" t="s">
        <v>2835</v>
      </c>
      <c r="D859" s="5">
        <v>1239630000</v>
      </c>
      <c r="E859" s="5">
        <v>925770600</v>
      </c>
      <c r="F859" s="5">
        <v>13910000</v>
      </c>
      <c r="G859" s="5">
        <v>7477000</v>
      </c>
      <c r="H859" s="5">
        <v>0</v>
      </c>
      <c r="I859" s="6">
        <f t="shared" si="13"/>
        <v>2186787600</v>
      </c>
    </row>
    <row r="860" spans="1:9" ht="18" customHeight="1" x14ac:dyDescent="0.3">
      <c r="A860" s="4" t="s">
        <v>2837</v>
      </c>
      <c r="B860" s="2" t="s">
        <v>863</v>
      </c>
      <c r="C860" s="3" t="s">
        <v>2835</v>
      </c>
      <c r="D860" s="5">
        <v>9685100000</v>
      </c>
      <c r="E860" s="5">
        <v>494570120</v>
      </c>
      <c r="F860" s="5">
        <v>408500000</v>
      </c>
      <c r="G860" s="5">
        <v>0</v>
      </c>
      <c r="H860" s="5">
        <v>0</v>
      </c>
      <c r="I860" s="6">
        <f t="shared" si="13"/>
        <v>10588170120</v>
      </c>
    </row>
    <row r="861" spans="1:9" ht="18" customHeight="1" x14ac:dyDescent="0.3">
      <c r="A861" s="4" t="s">
        <v>2837</v>
      </c>
      <c r="B861" s="2" t="s">
        <v>864</v>
      </c>
      <c r="C861" s="3" t="s">
        <v>2835</v>
      </c>
      <c r="D861" s="5">
        <v>3110253000</v>
      </c>
      <c r="E861" s="5">
        <v>3003122440</v>
      </c>
      <c r="F861" s="5">
        <v>2302700000</v>
      </c>
      <c r="G861" s="5">
        <v>0</v>
      </c>
      <c r="H861" s="5">
        <v>0</v>
      </c>
      <c r="I861" s="6">
        <f t="shared" si="13"/>
        <v>8416075440</v>
      </c>
    </row>
    <row r="862" spans="1:9" ht="18" customHeight="1" x14ac:dyDescent="0.3">
      <c r="A862" s="4" t="s">
        <v>2843</v>
      </c>
      <c r="B862" s="2" t="s">
        <v>865</v>
      </c>
      <c r="C862" s="3" t="s">
        <v>2835</v>
      </c>
      <c r="D862" s="5">
        <v>7780159000</v>
      </c>
      <c r="E862" s="5">
        <v>10529808880</v>
      </c>
      <c r="F862" s="5">
        <v>0</v>
      </c>
      <c r="G862" s="5">
        <v>0</v>
      </c>
      <c r="H862" s="5">
        <v>0</v>
      </c>
      <c r="I862" s="6">
        <f t="shared" si="13"/>
        <v>18309967880</v>
      </c>
    </row>
    <row r="863" spans="1:9" ht="18" customHeight="1" x14ac:dyDescent="0.3">
      <c r="A863" s="4" t="s">
        <v>2837</v>
      </c>
      <c r="B863" s="2" t="s">
        <v>866</v>
      </c>
      <c r="C863" s="3" t="s">
        <v>2835</v>
      </c>
      <c r="D863" s="5">
        <v>3265142400</v>
      </c>
      <c r="E863" s="5">
        <v>4186101670</v>
      </c>
      <c r="F863" s="5">
        <v>47860000</v>
      </c>
      <c r="G863" s="5">
        <v>0</v>
      </c>
      <c r="H863" s="5">
        <v>0</v>
      </c>
      <c r="I863" s="6">
        <f t="shared" si="13"/>
        <v>7499104070</v>
      </c>
    </row>
    <row r="864" spans="1:9" ht="18" customHeight="1" x14ac:dyDescent="0.3">
      <c r="A864" s="4" t="s">
        <v>2840</v>
      </c>
      <c r="B864" s="2" t="s">
        <v>867</v>
      </c>
      <c r="C864" s="3" t="s">
        <v>2835</v>
      </c>
      <c r="D864" s="5">
        <v>1758200000</v>
      </c>
      <c r="E864" s="5">
        <v>1234995720</v>
      </c>
      <c r="F864" s="5">
        <v>0</v>
      </c>
      <c r="G864" s="5">
        <v>0</v>
      </c>
      <c r="H864" s="5">
        <v>0</v>
      </c>
      <c r="I864" s="6">
        <f t="shared" si="13"/>
        <v>2993195720</v>
      </c>
    </row>
    <row r="865" spans="1:9" ht="18" customHeight="1" x14ac:dyDescent="0.3">
      <c r="A865" s="4" t="s">
        <v>2843</v>
      </c>
      <c r="B865" s="2" t="s">
        <v>868</v>
      </c>
      <c r="C865" s="3" t="s">
        <v>2835</v>
      </c>
      <c r="D865" s="5">
        <v>0</v>
      </c>
      <c r="E865" s="5">
        <v>1258000000</v>
      </c>
      <c r="F865" s="5">
        <v>0</v>
      </c>
      <c r="G865" s="5">
        <v>0</v>
      </c>
      <c r="H865" s="5">
        <v>0</v>
      </c>
      <c r="I865" s="6">
        <f t="shared" si="13"/>
        <v>1258000000</v>
      </c>
    </row>
    <row r="866" spans="1:9" ht="18" customHeight="1" x14ac:dyDescent="0.3">
      <c r="A866" s="4" t="s">
        <v>2843</v>
      </c>
      <c r="B866" s="2" t="s">
        <v>869</v>
      </c>
      <c r="C866" s="3" t="s">
        <v>2835</v>
      </c>
      <c r="D866" s="5">
        <v>93600000</v>
      </c>
      <c r="E866" s="5">
        <v>374400000</v>
      </c>
      <c r="F866" s="5">
        <v>0</v>
      </c>
      <c r="G866" s="5">
        <v>0</v>
      </c>
      <c r="H866" s="5">
        <v>0</v>
      </c>
      <c r="I866" s="6">
        <f t="shared" si="13"/>
        <v>468000000</v>
      </c>
    </row>
    <row r="867" spans="1:9" ht="18" customHeight="1" x14ac:dyDescent="0.3">
      <c r="A867" s="4" t="s">
        <v>2846</v>
      </c>
      <c r="B867" s="2" t="s">
        <v>870</v>
      </c>
      <c r="C867" s="3" t="s">
        <v>2835</v>
      </c>
      <c r="D867" s="5">
        <v>186000000</v>
      </c>
      <c r="E867" s="5">
        <v>434000000</v>
      </c>
      <c r="F867" s="5">
        <v>0</v>
      </c>
      <c r="G867" s="5">
        <v>0</v>
      </c>
      <c r="H867" s="5">
        <v>0</v>
      </c>
      <c r="I867" s="6">
        <f t="shared" si="13"/>
        <v>620000000</v>
      </c>
    </row>
    <row r="868" spans="1:9" ht="18" customHeight="1" x14ac:dyDescent="0.3">
      <c r="A868" s="4" t="s">
        <v>2846</v>
      </c>
      <c r="B868" s="2" t="s">
        <v>871</v>
      </c>
      <c r="C868" s="3" t="s">
        <v>2835</v>
      </c>
      <c r="D868" s="5">
        <v>156000000</v>
      </c>
      <c r="E868" s="5">
        <v>364000000</v>
      </c>
      <c r="F868" s="5">
        <v>0</v>
      </c>
      <c r="G868" s="5">
        <v>0</v>
      </c>
      <c r="H868" s="5">
        <v>0</v>
      </c>
      <c r="I868" s="6">
        <f t="shared" si="13"/>
        <v>520000000</v>
      </c>
    </row>
    <row r="869" spans="1:9" ht="18" customHeight="1" x14ac:dyDescent="0.3">
      <c r="A869" s="4" t="s">
        <v>2860</v>
      </c>
      <c r="B869" s="2" t="s">
        <v>872</v>
      </c>
      <c r="C869" s="3" t="s">
        <v>2835</v>
      </c>
      <c r="D869" s="5">
        <v>1468800000</v>
      </c>
      <c r="E869" s="5">
        <v>2203200000</v>
      </c>
      <c r="F869" s="5">
        <v>0</v>
      </c>
      <c r="G869" s="5">
        <v>0</v>
      </c>
      <c r="H869" s="5">
        <v>0</v>
      </c>
      <c r="I869" s="6">
        <f t="shared" si="13"/>
        <v>3672000000</v>
      </c>
    </row>
    <row r="870" spans="1:9" ht="18" customHeight="1" x14ac:dyDescent="0.3">
      <c r="A870" s="4" t="s">
        <v>2849</v>
      </c>
      <c r="B870" s="2" t="s">
        <v>873</v>
      </c>
      <c r="C870" s="3" t="s">
        <v>2835</v>
      </c>
      <c r="D870" s="5">
        <v>118000000</v>
      </c>
      <c r="E870" s="5">
        <v>177000000</v>
      </c>
      <c r="F870" s="5">
        <v>0</v>
      </c>
      <c r="G870" s="5">
        <v>0</v>
      </c>
      <c r="H870" s="5">
        <v>0</v>
      </c>
      <c r="I870" s="6">
        <f t="shared" si="13"/>
        <v>295000000</v>
      </c>
    </row>
    <row r="871" spans="1:9" ht="18" customHeight="1" x14ac:dyDescent="0.3">
      <c r="A871" s="4" t="s">
        <v>2849</v>
      </c>
      <c r="B871" s="2" t="s">
        <v>874</v>
      </c>
      <c r="C871" s="3" t="s">
        <v>2835</v>
      </c>
      <c r="D871" s="5">
        <v>473400000</v>
      </c>
      <c r="E871" s="5">
        <v>315600000</v>
      </c>
      <c r="F871" s="5">
        <v>0</v>
      </c>
      <c r="G871" s="5">
        <v>0</v>
      </c>
      <c r="H871" s="5">
        <v>0</v>
      </c>
      <c r="I871" s="6">
        <f t="shared" si="13"/>
        <v>789000000</v>
      </c>
    </row>
    <row r="872" spans="1:9" ht="18" customHeight="1" x14ac:dyDescent="0.3">
      <c r="A872" s="4" t="s">
        <v>2849</v>
      </c>
      <c r="B872" s="2" t="s">
        <v>875</v>
      </c>
      <c r="C872" s="3" t="s">
        <v>2835</v>
      </c>
      <c r="D872" s="5">
        <v>0</v>
      </c>
      <c r="E872" s="5">
        <v>703000000</v>
      </c>
      <c r="F872" s="5">
        <v>0</v>
      </c>
      <c r="G872" s="5">
        <v>0</v>
      </c>
      <c r="H872" s="5">
        <v>0</v>
      </c>
      <c r="I872" s="6">
        <f t="shared" si="13"/>
        <v>703000000</v>
      </c>
    </row>
    <row r="873" spans="1:9" ht="18" customHeight="1" x14ac:dyDescent="0.3">
      <c r="A873" s="4" t="s">
        <v>2849</v>
      </c>
      <c r="B873" s="2" t="s">
        <v>876</v>
      </c>
      <c r="C873" s="3" t="s">
        <v>2835</v>
      </c>
      <c r="D873" s="5">
        <v>108400000</v>
      </c>
      <c r="E873" s="5">
        <v>401600000</v>
      </c>
      <c r="F873" s="5">
        <v>0</v>
      </c>
      <c r="G873" s="5">
        <v>0</v>
      </c>
      <c r="H873" s="5">
        <v>0</v>
      </c>
      <c r="I873" s="6">
        <f t="shared" si="13"/>
        <v>510000000</v>
      </c>
    </row>
    <row r="874" spans="1:9" ht="18" customHeight="1" x14ac:dyDescent="0.3">
      <c r="A874" s="4" t="s">
        <v>2849</v>
      </c>
      <c r="B874" s="2" t="s">
        <v>877</v>
      </c>
      <c r="C874" s="3" t="s">
        <v>2835</v>
      </c>
      <c r="D874" s="5">
        <v>0</v>
      </c>
      <c r="E874" s="5">
        <v>257000000</v>
      </c>
      <c r="F874" s="5">
        <v>0</v>
      </c>
      <c r="G874" s="5">
        <v>0</v>
      </c>
      <c r="H874" s="5">
        <v>0</v>
      </c>
      <c r="I874" s="6">
        <f t="shared" si="13"/>
        <v>257000000</v>
      </c>
    </row>
    <row r="875" spans="1:9" ht="18" customHeight="1" x14ac:dyDescent="0.3">
      <c r="A875" s="4" t="s">
        <v>2849</v>
      </c>
      <c r="B875" s="2" t="s">
        <v>878</v>
      </c>
      <c r="C875" s="3" t="s">
        <v>2835</v>
      </c>
      <c r="D875" s="5">
        <v>71400000</v>
      </c>
      <c r="E875" s="5">
        <v>193600000</v>
      </c>
      <c r="F875" s="5">
        <v>0</v>
      </c>
      <c r="G875" s="5">
        <v>0</v>
      </c>
      <c r="H875" s="5">
        <v>0</v>
      </c>
      <c r="I875" s="6">
        <f t="shared" si="13"/>
        <v>265000000</v>
      </c>
    </row>
    <row r="876" spans="1:9" ht="18" customHeight="1" x14ac:dyDescent="0.3">
      <c r="A876" s="4" t="s">
        <v>2849</v>
      </c>
      <c r="B876" s="2" t="s">
        <v>879</v>
      </c>
      <c r="C876" s="3" t="s">
        <v>2835</v>
      </c>
      <c r="D876" s="5">
        <v>0</v>
      </c>
      <c r="E876" s="5">
        <v>70000000</v>
      </c>
      <c r="F876" s="5">
        <v>0</v>
      </c>
      <c r="G876" s="5">
        <v>0</v>
      </c>
      <c r="H876" s="5">
        <v>0</v>
      </c>
      <c r="I876" s="6">
        <f t="shared" si="13"/>
        <v>70000000</v>
      </c>
    </row>
    <row r="877" spans="1:9" ht="18" customHeight="1" x14ac:dyDescent="0.3">
      <c r="A877" s="4" t="s">
        <v>2855</v>
      </c>
      <c r="B877" s="2" t="s">
        <v>880</v>
      </c>
      <c r="C877" s="3" t="s">
        <v>2835</v>
      </c>
      <c r="D877" s="5">
        <v>0</v>
      </c>
      <c r="E877" s="5">
        <v>150000000</v>
      </c>
      <c r="F877" s="5">
        <v>0</v>
      </c>
      <c r="G877" s="5">
        <v>0</v>
      </c>
      <c r="H877" s="5">
        <v>0</v>
      </c>
      <c r="I877" s="6">
        <f t="shared" si="13"/>
        <v>150000000</v>
      </c>
    </row>
    <row r="878" spans="1:9" ht="18" customHeight="1" x14ac:dyDescent="0.3">
      <c r="A878" s="4" t="s">
        <v>2849</v>
      </c>
      <c r="B878" s="2" t="s">
        <v>881</v>
      </c>
      <c r="C878" s="3" t="s">
        <v>2835</v>
      </c>
      <c r="D878" s="5">
        <v>0</v>
      </c>
      <c r="E878" s="5">
        <v>140000000</v>
      </c>
      <c r="F878" s="5">
        <v>0</v>
      </c>
      <c r="G878" s="5">
        <v>0</v>
      </c>
      <c r="H878" s="5">
        <v>0</v>
      </c>
      <c r="I878" s="6">
        <f t="shared" si="13"/>
        <v>140000000</v>
      </c>
    </row>
    <row r="879" spans="1:9" ht="18" customHeight="1" x14ac:dyDescent="0.3">
      <c r="A879" s="4" t="s">
        <v>2855</v>
      </c>
      <c r="B879" s="2" t="s">
        <v>882</v>
      </c>
      <c r="C879" s="3" t="s">
        <v>2835</v>
      </c>
      <c r="D879" s="5">
        <v>0</v>
      </c>
      <c r="E879" s="5">
        <v>116000000</v>
      </c>
      <c r="F879" s="5">
        <v>0</v>
      </c>
      <c r="G879" s="5">
        <v>0</v>
      </c>
      <c r="H879" s="5">
        <v>0</v>
      </c>
      <c r="I879" s="6">
        <f t="shared" si="13"/>
        <v>116000000</v>
      </c>
    </row>
    <row r="880" spans="1:9" ht="18" customHeight="1" x14ac:dyDescent="0.3">
      <c r="A880" s="4" t="s">
        <v>2846</v>
      </c>
      <c r="B880" s="2" t="s">
        <v>883</v>
      </c>
      <c r="C880" s="3" t="s">
        <v>2835</v>
      </c>
      <c r="D880" s="5">
        <v>51000000</v>
      </c>
      <c r="E880" s="5">
        <v>119000000</v>
      </c>
      <c r="F880" s="5">
        <v>0</v>
      </c>
      <c r="G880" s="5">
        <v>0</v>
      </c>
      <c r="H880" s="5">
        <v>0</v>
      </c>
      <c r="I880" s="6">
        <f t="shared" si="13"/>
        <v>170000000</v>
      </c>
    </row>
    <row r="881" spans="1:9" ht="18" customHeight="1" x14ac:dyDescent="0.3">
      <c r="A881" s="4" t="s">
        <v>2837</v>
      </c>
      <c r="B881" s="2" t="s">
        <v>884</v>
      </c>
      <c r="C881" s="3" t="s">
        <v>2835</v>
      </c>
      <c r="D881" s="5">
        <v>1856532000</v>
      </c>
      <c r="E881" s="5">
        <v>712152000</v>
      </c>
      <c r="F881" s="5">
        <v>249280000</v>
      </c>
      <c r="G881" s="5">
        <v>0</v>
      </c>
      <c r="H881" s="5">
        <v>0</v>
      </c>
      <c r="I881" s="6">
        <f t="shared" si="13"/>
        <v>2817964000</v>
      </c>
    </row>
    <row r="882" spans="1:9" ht="18" customHeight="1" x14ac:dyDescent="0.3">
      <c r="A882" s="4" t="s">
        <v>2853</v>
      </c>
      <c r="B882" s="2" t="s">
        <v>885</v>
      </c>
      <c r="C882" s="3" t="s">
        <v>2835</v>
      </c>
      <c r="D882" s="5">
        <v>1773000000</v>
      </c>
      <c r="E882" s="5">
        <v>69732000</v>
      </c>
      <c r="F882" s="5">
        <v>42260000</v>
      </c>
      <c r="G882" s="5">
        <v>0</v>
      </c>
      <c r="H882" s="5">
        <v>0</v>
      </c>
      <c r="I882" s="6">
        <f t="shared" si="13"/>
        <v>1884992000</v>
      </c>
    </row>
    <row r="883" spans="1:9" ht="18" customHeight="1" x14ac:dyDescent="0.3">
      <c r="A883" s="4" t="s">
        <v>2843</v>
      </c>
      <c r="B883" s="2" t="s">
        <v>886</v>
      </c>
      <c r="C883" s="3" t="s">
        <v>2835</v>
      </c>
      <c r="D883" s="5">
        <v>0</v>
      </c>
      <c r="E883" s="5">
        <v>723000000</v>
      </c>
      <c r="F883" s="5">
        <v>0</v>
      </c>
      <c r="G883" s="5">
        <v>0</v>
      </c>
      <c r="H883" s="5">
        <v>0</v>
      </c>
      <c r="I883" s="6">
        <f t="shared" si="13"/>
        <v>723000000</v>
      </c>
    </row>
    <row r="884" spans="1:9" ht="18" customHeight="1" x14ac:dyDescent="0.3">
      <c r="A884" s="4" t="s">
        <v>2838</v>
      </c>
      <c r="B884" s="2" t="s">
        <v>887</v>
      </c>
      <c r="C884" s="3" t="s">
        <v>2835</v>
      </c>
      <c r="D884" s="5">
        <v>0</v>
      </c>
      <c r="E884" s="5">
        <v>283000000</v>
      </c>
      <c r="F884" s="5">
        <v>0</v>
      </c>
      <c r="G884" s="5">
        <v>0</v>
      </c>
      <c r="H884" s="5">
        <v>0</v>
      </c>
      <c r="I884" s="6">
        <f t="shared" si="13"/>
        <v>283000000</v>
      </c>
    </row>
    <row r="885" spans="1:9" ht="18" customHeight="1" x14ac:dyDescent="0.3">
      <c r="A885" s="4" t="s">
        <v>2837</v>
      </c>
      <c r="B885" s="2" t="s">
        <v>888</v>
      </c>
      <c r="C885" s="3" t="s">
        <v>2835</v>
      </c>
      <c r="D885" s="5">
        <v>276980000</v>
      </c>
      <c r="E885" s="5">
        <v>370266000</v>
      </c>
      <c r="F885" s="5">
        <v>0</v>
      </c>
      <c r="G885" s="5">
        <v>0</v>
      </c>
      <c r="H885" s="5">
        <v>0</v>
      </c>
      <c r="I885" s="6">
        <f t="shared" si="13"/>
        <v>647246000</v>
      </c>
    </row>
    <row r="886" spans="1:9" ht="18" customHeight="1" x14ac:dyDescent="0.3">
      <c r="A886" s="4" t="s">
        <v>2837</v>
      </c>
      <c r="B886" s="2" t="s">
        <v>889</v>
      </c>
      <c r="C886" s="3" t="s">
        <v>2835</v>
      </c>
      <c r="D886" s="5">
        <v>517830000</v>
      </c>
      <c r="E886" s="5">
        <v>164119250</v>
      </c>
      <c r="F886" s="5">
        <v>67490000</v>
      </c>
      <c r="G886" s="5">
        <v>0</v>
      </c>
      <c r="H886" s="5">
        <v>0</v>
      </c>
      <c r="I886" s="6">
        <f t="shared" si="13"/>
        <v>749439250</v>
      </c>
    </row>
    <row r="887" spans="1:9" ht="18" customHeight="1" x14ac:dyDescent="0.3">
      <c r="A887" s="4" t="s">
        <v>2838</v>
      </c>
      <c r="B887" s="2" t="s">
        <v>890</v>
      </c>
      <c r="C887" s="3" t="s">
        <v>2835</v>
      </c>
      <c r="D887" s="5">
        <v>60750000</v>
      </c>
      <c r="E887" s="5">
        <v>141750000</v>
      </c>
      <c r="F887" s="5">
        <v>0</v>
      </c>
      <c r="G887" s="5">
        <v>0</v>
      </c>
      <c r="H887" s="5">
        <v>0</v>
      </c>
      <c r="I887" s="6">
        <f t="shared" si="13"/>
        <v>202500000</v>
      </c>
    </row>
    <row r="888" spans="1:9" ht="18" customHeight="1" x14ac:dyDescent="0.3">
      <c r="A888" s="4" t="s">
        <v>2838</v>
      </c>
      <c r="B888" s="2" t="s">
        <v>891</v>
      </c>
      <c r="C888" s="3" t="s">
        <v>2835</v>
      </c>
      <c r="D888" s="5">
        <v>81000000</v>
      </c>
      <c r="E888" s="5">
        <v>189000000</v>
      </c>
      <c r="F888" s="5">
        <v>0</v>
      </c>
      <c r="G888" s="5">
        <v>0</v>
      </c>
      <c r="H888" s="5">
        <v>0</v>
      </c>
      <c r="I888" s="6">
        <f t="shared" si="13"/>
        <v>270000000</v>
      </c>
    </row>
    <row r="889" spans="1:9" ht="18" customHeight="1" x14ac:dyDescent="0.3">
      <c r="A889" s="4" t="s">
        <v>2838</v>
      </c>
      <c r="B889" s="2" t="s">
        <v>892</v>
      </c>
      <c r="C889" s="3" t="s">
        <v>2835</v>
      </c>
      <c r="D889" s="5">
        <v>141000000</v>
      </c>
      <c r="E889" s="5">
        <v>329000000</v>
      </c>
      <c r="F889" s="5">
        <v>0</v>
      </c>
      <c r="G889" s="5">
        <v>0</v>
      </c>
      <c r="H889" s="5">
        <v>0</v>
      </c>
      <c r="I889" s="6">
        <f t="shared" si="13"/>
        <v>470000000</v>
      </c>
    </row>
    <row r="890" spans="1:9" ht="18" customHeight="1" x14ac:dyDescent="0.3">
      <c r="A890" s="4" t="s">
        <v>2849</v>
      </c>
      <c r="B890" s="2" t="s">
        <v>893</v>
      </c>
      <c r="C890" s="3" t="s">
        <v>2835</v>
      </c>
      <c r="D890" s="5">
        <v>81600000</v>
      </c>
      <c r="E890" s="5">
        <v>122400000</v>
      </c>
      <c r="F890" s="5">
        <v>0</v>
      </c>
      <c r="G890" s="5">
        <v>0</v>
      </c>
      <c r="H890" s="5">
        <v>0</v>
      </c>
      <c r="I890" s="6">
        <f t="shared" si="13"/>
        <v>204000000</v>
      </c>
    </row>
    <row r="891" spans="1:9" ht="18" customHeight="1" x14ac:dyDescent="0.3">
      <c r="A891" s="4" t="s">
        <v>2849</v>
      </c>
      <c r="B891" s="2" t="s">
        <v>894</v>
      </c>
      <c r="C891" s="3" t="s">
        <v>2835</v>
      </c>
      <c r="D891" s="5">
        <v>106000000</v>
      </c>
      <c r="E891" s="5">
        <v>159000000</v>
      </c>
      <c r="F891" s="5">
        <v>0</v>
      </c>
      <c r="G891" s="5">
        <v>0</v>
      </c>
      <c r="H891" s="5">
        <v>0</v>
      </c>
      <c r="I891" s="6">
        <f t="shared" si="13"/>
        <v>265000000</v>
      </c>
    </row>
    <row r="892" spans="1:9" ht="18" customHeight="1" x14ac:dyDescent="0.3">
      <c r="A892" s="4" t="s">
        <v>2838</v>
      </c>
      <c r="B892" s="2" t="s">
        <v>895</v>
      </c>
      <c r="C892" s="3" t="s">
        <v>2835</v>
      </c>
      <c r="D892" s="5">
        <v>45000000</v>
      </c>
      <c r="E892" s="5">
        <v>105000000</v>
      </c>
      <c r="F892" s="5">
        <v>0</v>
      </c>
      <c r="G892" s="5">
        <v>0</v>
      </c>
      <c r="H892" s="5">
        <v>0</v>
      </c>
      <c r="I892" s="6">
        <f t="shared" si="13"/>
        <v>150000000</v>
      </c>
    </row>
    <row r="893" spans="1:9" ht="18" customHeight="1" x14ac:dyDescent="0.3">
      <c r="A893" s="4" t="s">
        <v>2838</v>
      </c>
      <c r="B893" s="2" t="s">
        <v>896</v>
      </c>
      <c r="C893" s="3" t="s">
        <v>2835</v>
      </c>
      <c r="D893" s="5">
        <v>55800000</v>
      </c>
      <c r="E893" s="5">
        <v>130200000</v>
      </c>
      <c r="F893" s="5">
        <v>0</v>
      </c>
      <c r="G893" s="5">
        <v>0</v>
      </c>
      <c r="H893" s="5">
        <v>0</v>
      </c>
      <c r="I893" s="6">
        <f t="shared" si="13"/>
        <v>186000000</v>
      </c>
    </row>
    <row r="894" spans="1:9" ht="18" customHeight="1" x14ac:dyDescent="0.3">
      <c r="A894" s="4" t="s">
        <v>2855</v>
      </c>
      <c r="B894" s="2" t="s">
        <v>897</v>
      </c>
      <c r="C894" s="3" t="s">
        <v>2835</v>
      </c>
      <c r="D894" s="5">
        <v>26000000</v>
      </c>
      <c r="E894" s="5">
        <v>104000000</v>
      </c>
      <c r="F894" s="5">
        <v>0</v>
      </c>
      <c r="G894" s="5">
        <v>0</v>
      </c>
      <c r="H894" s="5">
        <v>0</v>
      </c>
      <c r="I894" s="6">
        <f t="shared" si="13"/>
        <v>130000000</v>
      </c>
    </row>
    <row r="895" spans="1:9" ht="18" customHeight="1" x14ac:dyDescent="0.3">
      <c r="A895" s="4" t="s">
        <v>2845</v>
      </c>
      <c r="B895" s="2" t="s">
        <v>898</v>
      </c>
      <c r="C895" s="3" t="s">
        <v>2835</v>
      </c>
      <c r="D895" s="5">
        <v>268054000</v>
      </c>
      <c r="E895" s="5">
        <v>58727000</v>
      </c>
      <c r="F895" s="5">
        <v>0</v>
      </c>
      <c r="G895" s="5">
        <v>0</v>
      </c>
      <c r="H895" s="5">
        <v>0</v>
      </c>
      <c r="I895" s="6">
        <f t="shared" si="13"/>
        <v>326781000</v>
      </c>
    </row>
    <row r="896" spans="1:9" ht="18" customHeight="1" x14ac:dyDescent="0.3">
      <c r="A896" s="4" t="s">
        <v>2846</v>
      </c>
      <c r="B896" s="2" t="s">
        <v>899</v>
      </c>
      <c r="C896" s="3" t="s">
        <v>2835</v>
      </c>
      <c r="D896" s="5">
        <v>57600000</v>
      </c>
      <c r="E896" s="5">
        <v>86400000</v>
      </c>
      <c r="F896" s="5">
        <v>0</v>
      </c>
      <c r="G896" s="5">
        <v>0</v>
      </c>
      <c r="H896" s="5">
        <v>0</v>
      </c>
      <c r="I896" s="6">
        <f t="shared" si="13"/>
        <v>144000000</v>
      </c>
    </row>
    <row r="897" spans="1:9" ht="18" customHeight="1" x14ac:dyDescent="0.3">
      <c r="A897" s="4" t="s">
        <v>2846</v>
      </c>
      <c r="B897" s="2" t="s">
        <v>900</v>
      </c>
      <c r="C897" s="3" t="s">
        <v>2835</v>
      </c>
      <c r="D897" s="5">
        <v>48000000</v>
      </c>
      <c r="E897" s="5">
        <v>72000000</v>
      </c>
      <c r="F897" s="5">
        <v>0</v>
      </c>
      <c r="G897" s="5">
        <v>0</v>
      </c>
      <c r="H897" s="5">
        <v>0</v>
      </c>
      <c r="I897" s="6">
        <f t="shared" si="13"/>
        <v>120000000</v>
      </c>
    </row>
    <row r="898" spans="1:9" ht="18" customHeight="1" x14ac:dyDescent="0.3">
      <c r="A898" s="4" t="s">
        <v>2846</v>
      </c>
      <c r="B898" s="2" t="s">
        <v>901</v>
      </c>
      <c r="C898" s="3" t="s">
        <v>2835</v>
      </c>
      <c r="D898" s="5">
        <v>54000000</v>
      </c>
      <c r="E898" s="5">
        <v>81000000</v>
      </c>
      <c r="F898" s="5">
        <v>0</v>
      </c>
      <c r="G898" s="5">
        <v>0</v>
      </c>
      <c r="H898" s="5">
        <v>0</v>
      </c>
      <c r="I898" s="6">
        <f t="shared" si="13"/>
        <v>135000000</v>
      </c>
    </row>
    <row r="899" spans="1:9" ht="18" customHeight="1" x14ac:dyDescent="0.3">
      <c r="A899" s="4" t="s">
        <v>2855</v>
      </c>
      <c r="B899" s="2" t="s">
        <v>902</v>
      </c>
      <c r="C899" s="3" t="s">
        <v>2835</v>
      </c>
      <c r="D899" s="5">
        <v>17850000</v>
      </c>
      <c r="E899" s="5">
        <v>67150000</v>
      </c>
      <c r="F899" s="5">
        <v>0</v>
      </c>
      <c r="G899" s="5">
        <v>0</v>
      </c>
      <c r="H899" s="5">
        <v>0</v>
      </c>
      <c r="I899" s="6">
        <f t="shared" si="13"/>
        <v>85000000</v>
      </c>
    </row>
    <row r="900" spans="1:9" ht="18" customHeight="1" x14ac:dyDescent="0.3">
      <c r="A900" s="4" t="s">
        <v>2838</v>
      </c>
      <c r="B900" s="2" t="s">
        <v>903</v>
      </c>
      <c r="C900" s="3" t="s">
        <v>2835</v>
      </c>
      <c r="D900" s="5">
        <v>76800000</v>
      </c>
      <c r="E900" s="5">
        <v>179200000</v>
      </c>
      <c r="F900" s="5">
        <v>0</v>
      </c>
      <c r="G900" s="5">
        <v>0</v>
      </c>
      <c r="H900" s="5">
        <v>0</v>
      </c>
      <c r="I900" s="6">
        <f t="shared" ref="I900:I963" si="14">D900+E900+F900+G900+H900</f>
        <v>256000000</v>
      </c>
    </row>
    <row r="901" spans="1:9" ht="18" customHeight="1" x14ac:dyDescent="0.3">
      <c r="A901" s="4" t="s">
        <v>2838</v>
      </c>
      <c r="B901" s="2" t="s">
        <v>904</v>
      </c>
      <c r="C901" s="3" t="s">
        <v>2835</v>
      </c>
      <c r="D901" s="5">
        <v>22400000</v>
      </c>
      <c r="E901" s="5">
        <v>33600000</v>
      </c>
      <c r="F901" s="5">
        <v>0</v>
      </c>
      <c r="G901" s="5">
        <v>0</v>
      </c>
      <c r="H901" s="5">
        <v>0</v>
      </c>
      <c r="I901" s="6">
        <f t="shared" si="14"/>
        <v>56000000</v>
      </c>
    </row>
    <row r="902" spans="1:9" ht="18" customHeight="1" x14ac:dyDescent="0.3">
      <c r="A902" s="4" t="s">
        <v>2843</v>
      </c>
      <c r="B902" s="2" t="s">
        <v>905</v>
      </c>
      <c r="C902" s="3" t="s">
        <v>2835</v>
      </c>
      <c r="D902" s="5">
        <v>543542000</v>
      </c>
      <c r="E902" s="5">
        <v>332553000</v>
      </c>
      <c r="F902" s="5">
        <v>0</v>
      </c>
      <c r="G902" s="5">
        <v>0</v>
      </c>
      <c r="H902" s="5">
        <v>0</v>
      </c>
      <c r="I902" s="6">
        <f t="shared" si="14"/>
        <v>876095000</v>
      </c>
    </row>
    <row r="903" spans="1:9" ht="18" customHeight="1" x14ac:dyDescent="0.3">
      <c r="A903" s="4" t="s">
        <v>2837</v>
      </c>
      <c r="B903" s="2" t="s">
        <v>906</v>
      </c>
      <c r="C903" s="3" t="s">
        <v>2835</v>
      </c>
      <c r="D903" s="5">
        <v>0</v>
      </c>
      <c r="E903" s="5">
        <v>5576291640</v>
      </c>
      <c r="F903" s="5">
        <v>1055735000</v>
      </c>
      <c r="G903" s="5">
        <v>0</v>
      </c>
      <c r="H903" s="5">
        <v>0</v>
      </c>
      <c r="I903" s="6">
        <f t="shared" si="14"/>
        <v>6632026640</v>
      </c>
    </row>
    <row r="904" spans="1:9" ht="18" customHeight="1" x14ac:dyDescent="0.3">
      <c r="A904" s="4" t="s">
        <v>2837</v>
      </c>
      <c r="B904" s="2" t="s">
        <v>907</v>
      </c>
      <c r="C904" s="3" t="s">
        <v>2835</v>
      </c>
      <c r="D904" s="5">
        <v>7504620000</v>
      </c>
      <c r="E904" s="5">
        <v>716939400</v>
      </c>
      <c r="F904" s="5">
        <v>212590000</v>
      </c>
      <c r="G904" s="5">
        <v>0</v>
      </c>
      <c r="H904" s="5">
        <v>0</v>
      </c>
      <c r="I904" s="6">
        <f t="shared" si="14"/>
        <v>8434149400</v>
      </c>
    </row>
    <row r="905" spans="1:9" ht="18" customHeight="1" x14ac:dyDescent="0.3">
      <c r="A905" s="4" t="s">
        <v>2843</v>
      </c>
      <c r="B905" s="2" t="s">
        <v>908</v>
      </c>
      <c r="C905" s="3" t="s">
        <v>2835</v>
      </c>
      <c r="D905" s="5">
        <v>0</v>
      </c>
      <c r="E905" s="5">
        <v>3856000000</v>
      </c>
      <c r="F905" s="5">
        <v>0</v>
      </c>
      <c r="G905" s="5">
        <v>0</v>
      </c>
      <c r="H905" s="5">
        <v>0</v>
      </c>
      <c r="I905" s="6">
        <f t="shared" si="14"/>
        <v>3856000000</v>
      </c>
    </row>
    <row r="906" spans="1:9" ht="18" customHeight="1" x14ac:dyDescent="0.3">
      <c r="A906" s="4" t="s">
        <v>2838</v>
      </c>
      <c r="B906" s="2" t="s">
        <v>909</v>
      </c>
      <c r="C906" s="3" t="s">
        <v>2835</v>
      </c>
      <c r="D906" s="5">
        <v>152000000</v>
      </c>
      <c r="E906" s="5">
        <v>583000000</v>
      </c>
      <c r="F906" s="5">
        <v>0</v>
      </c>
      <c r="G906" s="5">
        <v>0</v>
      </c>
      <c r="H906" s="5">
        <v>0</v>
      </c>
      <c r="I906" s="6">
        <f t="shared" si="14"/>
        <v>735000000</v>
      </c>
    </row>
    <row r="907" spans="1:9" ht="18" customHeight="1" x14ac:dyDescent="0.3">
      <c r="A907" s="4" t="s">
        <v>2837</v>
      </c>
      <c r="B907" s="2" t="s">
        <v>910</v>
      </c>
      <c r="C907" s="3" t="s">
        <v>2835</v>
      </c>
      <c r="D907" s="5">
        <v>2625264000</v>
      </c>
      <c r="E907" s="5">
        <v>541759750</v>
      </c>
      <c r="F907" s="5">
        <v>591630000</v>
      </c>
      <c r="G907" s="5">
        <v>0</v>
      </c>
      <c r="H907" s="5">
        <v>0</v>
      </c>
      <c r="I907" s="6">
        <f t="shared" si="14"/>
        <v>3758653750</v>
      </c>
    </row>
    <row r="908" spans="1:9" ht="18" customHeight="1" x14ac:dyDescent="0.3">
      <c r="A908" s="4" t="s">
        <v>2843</v>
      </c>
      <c r="B908" s="2" t="s">
        <v>911</v>
      </c>
      <c r="C908" s="3" t="s">
        <v>2835</v>
      </c>
      <c r="D908" s="5">
        <v>778500000</v>
      </c>
      <c r="E908" s="5">
        <v>1816500000</v>
      </c>
      <c r="F908" s="5">
        <v>0</v>
      </c>
      <c r="G908" s="5">
        <v>0</v>
      </c>
      <c r="H908" s="5">
        <v>0</v>
      </c>
      <c r="I908" s="6">
        <f t="shared" si="14"/>
        <v>2595000000</v>
      </c>
    </row>
    <row r="909" spans="1:9" ht="18" customHeight="1" x14ac:dyDescent="0.3">
      <c r="A909" s="4" t="s">
        <v>2836</v>
      </c>
      <c r="B909" s="2" t="s">
        <v>912</v>
      </c>
      <c r="C909" s="3" t="s">
        <v>2835</v>
      </c>
      <c r="D909" s="5">
        <v>561990000</v>
      </c>
      <c r="E909" s="5">
        <v>865804000</v>
      </c>
      <c r="F909" s="5">
        <v>59206000</v>
      </c>
      <c r="G909" s="5">
        <v>0</v>
      </c>
      <c r="H909" s="5">
        <v>0</v>
      </c>
      <c r="I909" s="6">
        <f t="shared" si="14"/>
        <v>1487000000</v>
      </c>
    </row>
    <row r="910" spans="1:9" ht="18" customHeight="1" x14ac:dyDescent="0.3">
      <c r="A910" s="4" t="s">
        <v>2838</v>
      </c>
      <c r="B910" s="2" t="s">
        <v>913</v>
      </c>
      <c r="C910" s="3" t="s">
        <v>2835</v>
      </c>
      <c r="D910" s="5">
        <v>258400000</v>
      </c>
      <c r="E910" s="5">
        <v>387600000</v>
      </c>
      <c r="F910" s="5">
        <v>0</v>
      </c>
      <c r="G910" s="5">
        <v>0</v>
      </c>
      <c r="H910" s="5">
        <v>0</v>
      </c>
      <c r="I910" s="6">
        <f t="shared" si="14"/>
        <v>646000000</v>
      </c>
    </row>
    <row r="911" spans="1:9" ht="18" customHeight="1" x14ac:dyDescent="0.3">
      <c r="A911" s="4" t="s">
        <v>2838</v>
      </c>
      <c r="B911" s="2" t="s">
        <v>914</v>
      </c>
      <c r="C911" s="3" t="s">
        <v>2835</v>
      </c>
      <c r="D911" s="5">
        <v>298000000</v>
      </c>
      <c r="E911" s="5">
        <v>447000000</v>
      </c>
      <c r="F911" s="5">
        <v>0</v>
      </c>
      <c r="G911" s="5">
        <v>0</v>
      </c>
      <c r="H911" s="5">
        <v>0</v>
      </c>
      <c r="I911" s="6">
        <f t="shared" si="14"/>
        <v>745000000</v>
      </c>
    </row>
    <row r="912" spans="1:9" ht="18" customHeight="1" x14ac:dyDescent="0.3">
      <c r="A912" s="4" t="s">
        <v>2838</v>
      </c>
      <c r="B912" s="2" t="s">
        <v>915</v>
      </c>
      <c r="C912" s="3" t="s">
        <v>2835</v>
      </c>
      <c r="D912" s="5">
        <v>220800000</v>
      </c>
      <c r="E912" s="5">
        <v>331200000</v>
      </c>
      <c r="F912" s="5">
        <v>0</v>
      </c>
      <c r="G912" s="5">
        <v>0</v>
      </c>
      <c r="H912" s="5">
        <v>0</v>
      </c>
      <c r="I912" s="6">
        <f t="shared" si="14"/>
        <v>552000000</v>
      </c>
    </row>
    <row r="913" spans="1:9" ht="18" customHeight="1" x14ac:dyDescent="0.3">
      <c r="A913" s="4" t="s">
        <v>2838</v>
      </c>
      <c r="B913" s="2" t="s">
        <v>916</v>
      </c>
      <c r="C913" s="3" t="s">
        <v>2835</v>
      </c>
      <c r="D913" s="5">
        <v>116100000</v>
      </c>
      <c r="E913" s="5">
        <v>270900000</v>
      </c>
      <c r="F913" s="5">
        <v>0</v>
      </c>
      <c r="G913" s="5">
        <v>0</v>
      </c>
      <c r="H913" s="5">
        <v>0</v>
      </c>
      <c r="I913" s="6">
        <f t="shared" si="14"/>
        <v>387000000</v>
      </c>
    </row>
    <row r="914" spans="1:9" ht="18" customHeight="1" x14ac:dyDescent="0.3">
      <c r="A914" s="4" t="s">
        <v>2843</v>
      </c>
      <c r="B914" s="2" t="s">
        <v>917</v>
      </c>
      <c r="C914" s="3" t="s">
        <v>2835</v>
      </c>
      <c r="D914" s="5">
        <v>71600000</v>
      </c>
      <c r="E914" s="5">
        <v>286400000</v>
      </c>
      <c r="F914" s="5">
        <v>0</v>
      </c>
      <c r="G914" s="5">
        <v>0</v>
      </c>
      <c r="H914" s="5">
        <v>0</v>
      </c>
      <c r="I914" s="6">
        <f t="shared" si="14"/>
        <v>358000000</v>
      </c>
    </row>
    <row r="915" spans="1:9" ht="18" customHeight="1" x14ac:dyDescent="0.3">
      <c r="A915" s="4" t="s">
        <v>2838</v>
      </c>
      <c r="B915" s="2" t="s">
        <v>918</v>
      </c>
      <c r="C915" s="3" t="s">
        <v>2835</v>
      </c>
      <c r="D915" s="5">
        <v>87300000</v>
      </c>
      <c r="E915" s="5">
        <v>203700000</v>
      </c>
      <c r="F915" s="5">
        <v>0</v>
      </c>
      <c r="G915" s="5">
        <v>0</v>
      </c>
      <c r="H915" s="5">
        <v>0</v>
      </c>
      <c r="I915" s="6">
        <f t="shared" si="14"/>
        <v>291000000</v>
      </c>
    </row>
    <row r="916" spans="1:9" ht="18" customHeight="1" x14ac:dyDescent="0.3">
      <c r="A916" s="4" t="s">
        <v>2838</v>
      </c>
      <c r="B916" s="2" t="s">
        <v>919</v>
      </c>
      <c r="C916" s="3" t="s">
        <v>2835</v>
      </c>
      <c r="D916" s="5">
        <v>128100000</v>
      </c>
      <c r="E916" s="5">
        <v>298900000</v>
      </c>
      <c r="F916" s="5">
        <v>0</v>
      </c>
      <c r="G916" s="5">
        <v>0</v>
      </c>
      <c r="H916" s="5">
        <v>0</v>
      </c>
      <c r="I916" s="6">
        <f t="shared" si="14"/>
        <v>427000000</v>
      </c>
    </row>
    <row r="917" spans="1:9" ht="18" customHeight="1" x14ac:dyDescent="0.3">
      <c r="A917" s="4" t="s">
        <v>2838</v>
      </c>
      <c r="B917" s="2" t="s">
        <v>920</v>
      </c>
      <c r="C917" s="3" t="s">
        <v>2835</v>
      </c>
      <c r="D917" s="5">
        <v>174000000</v>
      </c>
      <c r="E917" s="5">
        <v>406000000</v>
      </c>
      <c r="F917" s="5">
        <v>0</v>
      </c>
      <c r="G917" s="5">
        <v>0</v>
      </c>
      <c r="H917" s="5">
        <v>0</v>
      </c>
      <c r="I917" s="6">
        <f t="shared" si="14"/>
        <v>580000000</v>
      </c>
    </row>
    <row r="918" spans="1:9" ht="18" customHeight="1" x14ac:dyDescent="0.3">
      <c r="A918" s="4" t="s">
        <v>2838</v>
      </c>
      <c r="B918" s="2" t="s">
        <v>921</v>
      </c>
      <c r="C918" s="3" t="s">
        <v>2835</v>
      </c>
      <c r="D918" s="5">
        <v>112500000</v>
      </c>
      <c r="E918" s="5">
        <v>262500000</v>
      </c>
      <c r="F918" s="5">
        <v>0</v>
      </c>
      <c r="G918" s="5">
        <v>0</v>
      </c>
      <c r="H918" s="5">
        <v>0</v>
      </c>
      <c r="I918" s="6">
        <f t="shared" si="14"/>
        <v>375000000</v>
      </c>
    </row>
    <row r="919" spans="1:9" ht="18" customHeight="1" x14ac:dyDescent="0.3">
      <c r="A919" s="4" t="s">
        <v>2843</v>
      </c>
      <c r="B919" s="2" t="s">
        <v>922</v>
      </c>
      <c r="C919" s="3" t="s">
        <v>2835</v>
      </c>
      <c r="D919" s="5">
        <v>0</v>
      </c>
      <c r="E919" s="5">
        <v>474569570</v>
      </c>
      <c r="F919" s="5">
        <v>0</v>
      </c>
      <c r="G919" s="5">
        <v>0</v>
      </c>
      <c r="H919" s="5">
        <v>0</v>
      </c>
      <c r="I919" s="6">
        <f t="shared" si="14"/>
        <v>474569570</v>
      </c>
    </row>
    <row r="920" spans="1:9" ht="18" customHeight="1" x14ac:dyDescent="0.3">
      <c r="A920" s="4" t="s">
        <v>2838</v>
      </c>
      <c r="B920" s="2" t="s">
        <v>923</v>
      </c>
      <c r="C920" s="3" t="s">
        <v>2835</v>
      </c>
      <c r="D920" s="5">
        <v>53000000</v>
      </c>
      <c r="E920" s="5">
        <v>201000000</v>
      </c>
      <c r="F920" s="5">
        <v>0</v>
      </c>
      <c r="G920" s="5">
        <v>0</v>
      </c>
      <c r="H920" s="5">
        <v>0</v>
      </c>
      <c r="I920" s="6">
        <f t="shared" si="14"/>
        <v>254000000</v>
      </c>
    </row>
    <row r="921" spans="1:9" ht="18" customHeight="1" x14ac:dyDescent="0.3">
      <c r="A921" s="4" t="s">
        <v>2846</v>
      </c>
      <c r="B921" s="2" t="s">
        <v>924</v>
      </c>
      <c r="C921" s="3" t="s">
        <v>2835</v>
      </c>
      <c r="D921" s="5">
        <v>40800000</v>
      </c>
      <c r="E921" s="5">
        <v>61200000</v>
      </c>
      <c r="F921" s="5">
        <v>0</v>
      </c>
      <c r="G921" s="5">
        <v>0</v>
      </c>
      <c r="H921" s="5">
        <v>0</v>
      </c>
      <c r="I921" s="6">
        <f t="shared" si="14"/>
        <v>102000000</v>
      </c>
    </row>
    <row r="922" spans="1:9" ht="18" customHeight="1" x14ac:dyDescent="0.3">
      <c r="A922" s="4" t="s">
        <v>2846</v>
      </c>
      <c r="B922" s="2" t="s">
        <v>925</v>
      </c>
      <c r="C922" s="3" t="s">
        <v>2835</v>
      </c>
      <c r="D922" s="5">
        <v>40800000</v>
      </c>
      <c r="E922" s="5">
        <v>61200000</v>
      </c>
      <c r="F922" s="5">
        <v>0</v>
      </c>
      <c r="G922" s="5">
        <v>0</v>
      </c>
      <c r="H922" s="5">
        <v>0</v>
      </c>
      <c r="I922" s="6">
        <f t="shared" si="14"/>
        <v>102000000</v>
      </c>
    </row>
    <row r="923" spans="1:9" ht="18" customHeight="1" x14ac:dyDescent="0.3">
      <c r="A923" s="4" t="s">
        <v>2838</v>
      </c>
      <c r="B923" s="2" t="s">
        <v>926</v>
      </c>
      <c r="C923" s="3" t="s">
        <v>2835</v>
      </c>
      <c r="D923" s="5">
        <v>88800000</v>
      </c>
      <c r="E923" s="5">
        <v>207200000</v>
      </c>
      <c r="F923" s="5">
        <v>0</v>
      </c>
      <c r="G923" s="5">
        <v>0</v>
      </c>
      <c r="H923" s="5">
        <v>0</v>
      </c>
      <c r="I923" s="6">
        <f t="shared" si="14"/>
        <v>296000000</v>
      </c>
    </row>
    <row r="924" spans="1:9" ht="18" customHeight="1" x14ac:dyDescent="0.3">
      <c r="A924" s="4" t="s">
        <v>2838</v>
      </c>
      <c r="B924" s="2" t="s">
        <v>927</v>
      </c>
      <c r="C924" s="3" t="s">
        <v>2835</v>
      </c>
      <c r="D924" s="5">
        <v>33600000</v>
      </c>
      <c r="E924" s="5">
        <v>134400000</v>
      </c>
      <c r="F924" s="5">
        <v>0</v>
      </c>
      <c r="G924" s="5">
        <v>0</v>
      </c>
      <c r="H924" s="5">
        <v>0</v>
      </c>
      <c r="I924" s="6">
        <f t="shared" si="14"/>
        <v>168000000</v>
      </c>
    </row>
    <row r="925" spans="1:9" ht="18" customHeight="1" x14ac:dyDescent="0.3">
      <c r="A925" s="4" t="s">
        <v>2838</v>
      </c>
      <c r="B925" s="2" t="s">
        <v>928</v>
      </c>
      <c r="C925" s="3" t="s">
        <v>2835</v>
      </c>
      <c r="D925" s="5">
        <v>78000000</v>
      </c>
      <c r="E925" s="5">
        <v>182000000</v>
      </c>
      <c r="F925" s="5">
        <v>0</v>
      </c>
      <c r="G925" s="5">
        <v>0</v>
      </c>
      <c r="H925" s="5">
        <v>0</v>
      </c>
      <c r="I925" s="6">
        <f t="shared" si="14"/>
        <v>260000000</v>
      </c>
    </row>
    <row r="926" spans="1:9" ht="18" customHeight="1" x14ac:dyDescent="0.3">
      <c r="A926" s="4" t="s">
        <v>2838</v>
      </c>
      <c r="B926" s="2" t="s">
        <v>929</v>
      </c>
      <c r="C926" s="3" t="s">
        <v>2835</v>
      </c>
      <c r="D926" s="5">
        <v>84000000</v>
      </c>
      <c r="E926" s="5">
        <v>196000000</v>
      </c>
      <c r="F926" s="5">
        <v>0</v>
      </c>
      <c r="G926" s="5">
        <v>0</v>
      </c>
      <c r="H926" s="5">
        <v>0</v>
      </c>
      <c r="I926" s="6">
        <f t="shared" si="14"/>
        <v>280000000</v>
      </c>
    </row>
    <row r="927" spans="1:9" ht="18" customHeight="1" x14ac:dyDescent="0.3">
      <c r="A927" s="4" t="s">
        <v>2838</v>
      </c>
      <c r="B927" s="2" t="s">
        <v>930</v>
      </c>
      <c r="C927" s="3" t="s">
        <v>2835</v>
      </c>
      <c r="D927" s="5">
        <v>62700000</v>
      </c>
      <c r="E927" s="5">
        <v>146300000</v>
      </c>
      <c r="F927" s="5">
        <v>0</v>
      </c>
      <c r="G927" s="5">
        <v>0</v>
      </c>
      <c r="H927" s="5">
        <v>0</v>
      </c>
      <c r="I927" s="6">
        <f t="shared" si="14"/>
        <v>209000000</v>
      </c>
    </row>
    <row r="928" spans="1:9" ht="18" customHeight="1" x14ac:dyDescent="0.3">
      <c r="A928" s="4" t="s">
        <v>2838</v>
      </c>
      <c r="B928" s="2" t="s">
        <v>931</v>
      </c>
      <c r="C928" s="3" t="s">
        <v>2835</v>
      </c>
      <c r="D928" s="5">
        <v>129600000</v>
      </c>
      <c r="E928" s="5">
        <v>194400000</v>
      </c>
      <c r="F928" s="5">
        <v>0</v>
      </c>
      <c r="G928" s="5">
        <v>0</v>
      </c>
      <c r="H928" s="5">
        <v>0</v>
      </c>
      <c r="I928" s="6">
        <f t="shared" si="14"/>
        <v>324000000</v>
      </c>
    </row>
    <row r="929" spans="1:9" ht="18" customHeight="1" x14ac:dyDescent="0.3">
      <c r="A929" s="4" t="s">
        <v>2846</v>
      </c>
      <c r="B929" s="2" t="s">
        <v>932</v>
      </c>
      <c r="C929" s="3" t="s">
        <v>2835</v>
      </c>
      <c r="D929" s="5">
        <v>180800000</v>
      </c>
      <c r="E929" s="5">
        <v>271200000</v>
      </c>
      <c r="F929" s="5">
        <v>0</v>
      </c>
      <c r="G929" s="5">
        <v>0</v>
      </c>
      <c r="H929" s="5">
        <v>0</v>
      </c>
      <c r="I929" s="6">
        <f t="shared" si="14"/>
        <v>452000000</v>
      </c>
    </row>
    <row r="930" spans="1:9" ht="18" customHeight="1" x14ac:dyDescent="0.3">
      <c r="A930" s="4" t="s">
        <v>2857</v>
      </c>
      <c r="B930" s="2" t="s">
        <v>933</v>
      </c>
      <c r="C930" s="3" t="s">
        <v>2835</v>
      </c>
      <c r="D930" s="5">
        <v>63250000</v>
      </c>
      <c r="E930" s="5">
        <v>189750000</v>
      </c>
      <c r="F930" s="5">
        <v>0</v>
      </c>
      <c r="G930" s="5">
        <v>0</v>
      </c>
      <c r="H930" s="5">
        <v>0</v>
      </c>
      <c r="I930" s="6">
        <f t="shared" si="14"/>
        <v>253000000</v>
      </c>
    </row>
    <row r="931" spans="1:9" ht="18" customHeight="1" x14ac:dyDescent="0.3">
      <c r="A931" s="4" t="s">
        <v>2838</v>
      </c>
      <c r="B931" s="2" t="s">
        <v>934</v>
      </c>
      <c r="C931" s="3" t="s">
        <v>2835</v>
      </c>
      <c r="D931" s="5">
        <v>33400000</v>
      </c>
      <c r="E931" s="5">
        <v>133600000</v>
      </c>
      <c r="F931" s="5">
        <v>0</v>
      </c>
      <c r="G931" s="5">
        <v>0</v>
      </c>
      <c r="H931" s="5">
        <v>0</v>
      </c>
      <c r="I931" s="6">
        <f t="shared" si="14"/>
        <v>167000000</v>
      </c>
    </row>
    <row r="932" spans="1:9" ht="18" customHeight="1" x14ac:dyDescent="0.3">
      <c r="A932" s="4" t="s">
        <v>2838</v>
      </c>
      <c r="B932" s="2" t="s">
        <v>935</v>
      </c>
      <c r="C932" s="3" t="s">
        <v>2835</v>
      </c>
      <c r="D932" s="5">
        <v>113400000</v>
      </c>
      <c r="E932" s="5">
        <v>264600000</v>
      </c>
      <c r="F932" s="5">
        <v>0</v>
      </c>
      <c r="G932" s="5">
        <v>0</v>
      </c>
      <c r="H932" s="5">
        <v>0</v>
      </c>
      <c r="I932" s="6">
        <f t="shared" si="14"/>
        <v>378000000</v>
      </c>
    </row>
    <row r="933" spans="1:9" ht="18" customHeight="1" x14ac:dyDescent="0.3">
      <c r="A933" s="4" t="s">
        <v>2838</v>
      </c>
      <c r="B933" s="2" t="s">
        <v>936</v>
      </c>
      <c r="C933" s="3" t="s">
        <v>2835</v>
      </c>
      <c r="D933" s="5">
        <v>130800000</v>
      </c>
      <c r="E933" s="5">
        <v>305200000</v>
      </c>
      <c r="F933" s="5">
        <v>0</v>
      </c>
      <c r="G933" s="5">
        <v>0</v>
      </c>
      <c r="H933" s="5">
        <v>0</v>
      </c>
      <c r="I933" s="6">
        <f t="shared" si="14"/>
        <v>436000000</v>
      </c>
    </row>
    <row r="934" spans="1:9" ht="18" customHeight="1" x14ac:dyDescent="0.3">
      <c r="A934" s="4" t="s">
        <v>2838</v>
      </c>
      <c r="B934" s="2" t="s">
        <v>937</v>
      </c>
      <c r="C934" s="3" t="s">
        <v>2835</v>
      </c>
      <c r="D934" s="5">
        <v>51900000</v>
      </c>
      <c r="E934" s="5">
        <v>121100000</v>
      </c>
      <c r="F934" s="5">
        <v>0</v>
      </c>
      <c r="G934" s="5">
        <v>0</v>
      </c>
      <c r="H934" s="5">
        <v>0</v>
      </c>
      <c r="I934" s="6">
        <f t="shared" si="14"/>
        <v>173000000</v>
      </c>
    </row>
    <row r="935" spans="1:9" ht="18" customHeight="1" x14ac:dyDescent="0.3">
      <c r="A935" s="4" t="s">
        <v>2838</v>
      </c>
      <c r="B935" s="2" t="s">
        <v>938</v>
      </c>
      <c r="C935" s="3" t="s">
        <v>2835</v>
      </c>
      <c r="D935" s="5">
        <v>37800000</v>
      </c>
      <c r="E935" s="5">
        <v>88200000</v>
      </c>
      <c r="F935" s="5">
        <v>0</v>
      </c>
      <c r="G935" s="5">
        <v>0</v>
      </c>
      <c r="H935" s="5">
        <v>0</v>
      </c>
      <c r="I935" s="6">
        <f t="shared" si="14"/>
        <v>126000000</v>
      </c>
    </row>
    <row r="936" spans="1:9" ht="18" customHeight="1" x14ac:dyDescent="0.3">
      <c r="A936" s="4" t="s">
        <v>2838</v>
      </c>
      <c r="B936" s="2" t="s">
        <v>939</v>
      </c>
      <c r="C936" s="3" t="s">
        <v>2835</v>
      </c>
      <c r="D936" s="5">
        <v>63000000</v>
      </c>
      <c r="E936" s="5">
        <v>147000000</v>
      </c>
      <c r="F936" s="5">
        <v>0</v>
      </c>
      <c r="G936" s="5">
        <v>0</v>
      </c>
      <c r="H936" s="5">
        <v>0</v>
      </c>
      <c r="I936" s="6">
        <f t="shared" si="14"/>
        <v>210000000</v>
      </c>
    </row>
    <row r="937" spans="1:9" ht="18" customHeight="1" x14ac:dyDescent="0.3">
      <c r="A937" s="4" t="s">
        <v>2838</v>
      </c>
      <c r="B937" s="2" t="s">
        <v>940</v>
      </c>
      <c r="C937" s="3" t="s">
        <v>2835</v>
      </c>
      <c r="D937" s="5">
        <v>57600000</v>
      </c>
      <c r="E937" s="5">
        <v>86400000</v>
      </c>
      <c r="F937" s="5">
        <v>0</v>
      </c>
      <c r="G937" s="5">
        <v>0</v>
      </c>
      <c r="H937" s="5">
        <v>0</v>
      </c>
      <c r="I937" s="6">
        <f t="shared" si="14"/>
        <v>144000000</v>
      </c>
    </row>
    <row r="938" spans="1:9" ht="18" customHeight="1" x14ac:dyDescent="0.3">
      <c r="A938" s="4" t="s">
        <v>2846</v>
      </c>
      <c r="B938" s="2" t="s">
        <v>941</v>
      </c>
      <c r="C938" s="3" t="s">
        <v>2835</v>
      </c>
      <c r="D938" s="5">
        <v>93600000</v>
      </c>
      <c r="E938" s="5">
        <v>140400000</v>
      </c>
      <c r="F938" s="5">
        <v>0</v>
      </c>
      <c r="G938" s="5">
        <v>0</v>
      </c>
      <c r="H938" s="5">
        <v>0</v>
      </c>
      <c r="I938" s="6">
        <f t="shared" si="14"/>
        <v>234000000</v>
      </c>
    </row>
    <row r="939" spans="1:9" ht="18" customHeight="1" x14ac:dyDescent="0.3">
      <c r="A939" s="4" t="s">
        <v>2846</v>
      </c>
      <c r="B939" s="2" t="s">
        <v>942</v>
      </c>
      <c r="C939" s="3" t="s">
        <v>2835</v>
      </c>
      <c r="D939" s="5">
        <v>54400000</v>
      </c>
      <c r="E939" s="5">
        <v>81600000</v>
      </c>
      <c r="F939" s="5">
        <v>0</v>
      </c>
      <c r="G939" s="5">
        <v>0</v>
      </c>
      <c r="H939" s="5">
        <v>0</v>
      </c>
      <c r="I939" s="6">
        <f t="shared" si="14"/>
        <v>136000000</v>
      </c>
    </row>
    <row r="940" spans="1:9" ht="18" customHeight="1" x14ac:dyDescent="0.3">
      <c r="A940" s="4" t="s">
        <v>2838</v>
      </c>
      <c r="B940" s="2" t="s">
        <v>943</v>
      </c>
      <c r="C940" s="3" t="s">
        <v>2835</v>
      </c>
      <c r="D940" s="5">
        <v>107700000</v>
      </c>
      <c r="E940" s="5">
        <v>251300000</v>
      </c>
      <c r="F940" s="5">
        <v>0</v>
      </c>
      <c r="G940" s="5">
        <v>0</v>
      </c>
      <c r="H940" s="5">
        <v>0</v>
      </c>
      <c r="I940" s="6">
        <f t="shared" si="14"/>
        <v>359000000</v>
      </c>
    </row>
    <row r="941" spans="1:9" ht="18" customHeight="1" x14ac:dyDescent="0.3">
      <c r="A941" s="4" t="s">
        <v>2838</v>
      </c>
      <c r="B941" s="2" t="s">
        <v>944</v>
      </c>
      <c r="C941" s="3" t="s">
        <v>2835</v>
      </c>
      <c r="D941" s="5">
        <v>49500000</v>
      </c>
      <c r="E941" s="5">
        <v>115500000</v>
      </c>
      <c r="F941" s="5">
        <v>0</v>
      </c>
      <c r="G941" s="5">
        <v>0</v>
      </c>
      <c r="H941" s="5">
        <v>0</v>
      </c>
      <c r="I941" s="6">
        <f t="shared" si="14"/>
        <v>165000000</v>
      </c>
    </row>
    <row r="942" spans="1:9" ht="18" customHeight="1" x14ac:dyDescent="0.3">
      <c r="A942" s="4" t="s">
        <v>2838</v>
      </c>
      <c r="B942" s="2" t="s">
        <v>945</v>
      </c>
      <c r="C942" s="3" t="s">
        <v>2835</v>
      </c>
      <c r="D942" s="5">
        <v>34500000</v>
      </c>
      <c r="E942" s="5">
        <v>80500000</v>
      </c>
      <c r="F942" s="5">
        <v>0</v>
      </c>
      <c r="G942" s="5">
        <v>0</v>
      </c>
      <c r="H942" s="5">
        <v>0</v>
      </c>
      <c r="I942" s="6">
        <f t="shared" si="14"/>
        <v>115000000</v>
      </c>
    </row>
    <row r="943" spans="1:9" ht="18" customHeight="1" x14ac:dyDescent="0.3">
      <c r="A943" s="4" t="s">
        <v>2838</v>
      </c>
      <c r="B943" s="2" t="s">
        <v>946</v>
      </c>
      <c r="C943" s="3" t="s">
        <v>2835</v>
      </c>
      <c r="D943" s="5">
        <v>23100000</v>
      </c>
      <c r="E943" s="5">
        <v>53900000</v>
      </c>
      <c r="F943" s="5">
        <v>0</v>
      </c>
      <c r="G943" s="5">
        <v>0</v>
      </c>
      <c r="H943" s="5">
        <v>0</v>
      </c>
      <c r="I943" s="6">
        <f t="shared" si="14"/>
        <v>77000000</v>
      </c>
    </row>
    <row r="944" spans="1:9" ht="18" customHeight="1" x14ac:dyDescent="0.3">
      <c r="A944" s="4" t="s">
        <v>2849</v>
      </c>
      <c r="B944" s="2" t="s">
        <v>947</v>
      </c>
      <c r="C944" s="3" t="s">
        <v>2835</v>
      </c>
      <c r="D944" s="5">
        <v>107600000</v>
      </c>
      <c r="E944" s="5">
        <v>161400000</v>
      </c>
      <c r="F944" s="5">
        <v>0</v>
      </c>
      <c r="G944" s="5">
        <v>0</v>
      </c>
      <c r="H944" s="5">
        <v>0</v>
      </c>
      <c r="I944" s="6">
        <f t="shared" si="14"/>
        <v>269000000</v>
      </c>
    </row>
    <row r="945" spans="1:9" ht="18" customHeight="1" x14ac:dyDescent="0.3">
      <c r="A945" s="4" t="s">
        <v>2837</v>
      </c>
      <c r="B945" s="2" t="s">
        <v>948</v>
      </c>
      <c r="C945" s="3" t="s">
        <v>2835</v>
      </c>
      <c r="D945" s="5">
        <v>1978806220</v>
      </c>
      <c r="E945" s="5">
        <v>561000</v>
      </c>
      <c r="F945" s="5">
        <v>0</v>
      </c>
      <c r="G945" s="5">
        <v>0</v>
      </c>
      <c r="H945" s="5">
        <v>0</v>
      </c>
      <c r="I945" s="6">
        <f t="shared" si="14"/>
        <v>1979367220</v>
      </c>
    </row>
    <row r="946" spans="1:9" ht="18" customHeight="1" x14ac:dyDescent="0.3">
      <c r="A946" s="4" t="s">
        <v>2837</v>
      </c>
      <c r="B946" s="2" t="s">
        <v>949</v>
      </c>
      <c r="C946" s="3" t="s">
        <v>2835</v>
      </c>
      <c r="D946" s="5">
        <v>0</v>
      </c>
      <c r="E946" s="5">
        <v>919063600</v>
      </c>
      <c r="F946" s="5">
        <v>683405000</v>
      </c>
      <c r="G946" s="5">
        <v>0</v>
      </c>
      <c r="H946" s="5">
        <v>0</v>
      </c>
      <c r="I946" s="6">
        <f t="shared" si="14"/>
        <v>1602468600</v>
      </c>
    </row>
    <row r="947" spans="1:9" ht="18" customHeight="1" x14ac:dyDescent="0.3">
      <c r="A947" s="4" t="s">
        <v>2846</v>
      </c>
      <c r="B947" s="2" t="s">
        <v>950</v>
      </c>
      <c r="C947" s="3" t="s">
        <v>2835</v>
      </c>
      <c r="D947" s="5">
        <v>35500000</v>
      </c>
      <c r="E947" s="5">
        <v>35500000</v>
      </c>
      <c r="F947" s="5">
        <v>0</v>
      </c>
      <c r="G947" s="5">
        <v>0</v>
      </c>
      <c r="H947" s="5">
        <v>0</v>
      </c>
      <c r="I947" s="6">
        <f t="shared" si="14"/>
        <v>71000000</v>
      </c>
    </row>
    <row r="948" spans="1:9" ht="18" customHeight="1" x14ac:dyDescent="0.3">
      <c r="A948" s="4" t="s">
        <v>2846</v>
      </c>
      <c r="B948" s="2" t="s">
        <v>951</v>
      </c>
      <c r="C948" s="3" t="s">
        <v>2835</v>
      </c>
      <c r="D948" s="5">
        <v>35500000</v>
      </c>
      <c r="E948" s="5">
        <v>35500000</v>
      </c>
      <c r="F948" s="5">
        <v>0</v>
      </c>
      <c r="G948" s="5">
        <v>0</v>
      </c>
      <c r="H948" s="5">
        <v>0</v>
      </c>
      <c r="I948" s="6">
        <f t="shared" si="14"/>
        <v>71000000</v>
      </c>
    </row>
    <row r="949" spans="1:9" ht="18" customHeight="1" x14ac:dyDescent="0.3">
      <c r="A949" s="4" t="s">
        <v>2846</v>
      </c>
      <c r="B949" s="2" t="s">
        <v>952</v>
      </c>
      <c r="C949" s="3" t="s">
        <v>2835</v>
      </c>
      <c r="D949" s="5">
        <v>37000000</v>
      </c>
      <c r="E949" s="5">
        <v>37000000</v>
      </c>
      <c r="F949" s="5">
        <v>0</v>
      </c>
      <c r="G949" s="5">
        <v>0</v>
      </c>
      <c r="H949" s="5">
        <v>0</v>
      </c>
      <c r="I949" s="6">
        <f t="shared" si="14"/>
        <v>74000000</v>
      </c>
    </row>
    <row r="950" spans="1:9" ht="18" customHeight="1" x14ac:dyDescent="0.3">
      <c r="A950" s="4" t="s">
        <v>2850</v>
      </c>
      <c r="B950" s="2" t="s">
        <v>953</v>
      </c>
      <c r="C950" s="3" t="s">
        <v>2835</v>
      </c>
      <c r="D950" s="5">
        <v>1581750000</v>
      </c>
      <c r="E950" s="5">
        <v>3089014800</v>
      </c>
      <c r="F950" s="5">
        <v>0</v>
      </c>
      <c r="G950" s="5">
        <v>0</v>
      </c>
      <c r="H950" s="5">
        <v>0</v>
      </c>
      <c r="I950" s="6">
        <f t="shared" si="14"/>
        <v>4670764800</v>
      </c>
    </row>
    <row r="951" spans="1:9" ht="18" customHeight="1" x14ac:dyDescent="0.3">
      <c r="A951" s="4" t="s">
        <v>2837</v>
      </c>
      <c r="B951" s="2" t="s">
        <v>954</v>
      </c>
      <c r="C951" s="3" t="s">
        <v>2835</v>
      </c>
      <c r="D951" s="5">
        <v>859482000</v>
      </c>
      <c r="E951" s="5">
        <v>625608200</v>
      </c>
      <c r="F951" s="5">
        <v>0</v>
      </c>
      <c r="G951" s="5">
        <v>0</v>
      </c>
      <c r="H951" s="5">
        <v>0</v>
      </c>
      <c r="I951" s="6">
        <f t="shared" si="14"/>
        <v>1485090200</v>
      </c>
    </row>
    <row r="952" spans="1:9" ht="18" customHeight="1" x14ac:dyDescent="0.3">
      <c r="A952" s="4" t="s">
        <v>2843</v>
      </c>
      <c r="B952" s="2" t="s">
        <v>955</v>
      </c>
      <c r="C952" s="3" t="s">
        <v>2835</v>
      </c>
      <c r="D952" s="5">
        <v>0</v>
      </c>
      <c r="E952" s="5">
        <v>750000000</v>
      </c>
      <c r="F952" s="5">
        <v>0</v>
      </c>
      <c r="G952" s="5">
        <v>0</v>
      </c>
      <c r="H952" s="5">
        <v>0</v>
      </c>
      <c r="I952" s="6">
        <f t="shared" si="14"/>
        <v>750000000</v>
      </c>
    </row>
    <row r="953" spans="1:9" ht="18" customHeight="1" x14ac:dyDescent="0.3">
      <c r="A953" s="4" t="s">
        <v>2843</v>
      </c>
      <c r="B953" s="2" t="s">
        <v>956</v>
      </c>
      <c r="C953" s="3" t="s">
        <v>2835</v>
      </c>
      <c r="D953" s="5">
        <v>0</v>
      </c>
      <c r="E953" s="5">
        <v>750000000</v>
      </c>
      <c r="F953" s="5">
        <v>0</v>
      </c>
      <c r="G953" s="5">
        <v>0</v>
      </c>
      <c r="H953" s="5">
        <v>0</v>
      </c>
      <c r="I953" s="6">
        <f t="shared" si="14"/>
        <v>750000000</v>
      </c>
    </row>
    <row r="954" spans="1:9" ht="18" customHeight="1" x14ac:dyDescent="0.3">
      <c r="A954" s="4" t="s">
        <v>2838</v>
      </c>
      <c r="B954" s="2" t="s">
        <v>957</v>
      </c>
      <c r="C954" s="3" t="s">
        <v>2835</v>
      </c>
      <c r="D954" s="5">
        <v>695400000</v>
      </c>
      <c r="E954" s="5">
        <v>463600000</v>
      </c>
      <c r="F954" s="5">
        <v>0</v>
      </c>
      <c r="G954" s="5">
        <v>0</v>
      </c>
      <c r="H954" s="5">
        <v>0</v>
      </c>
      <c r="I954" s="6">
        <f t="shared" si="14"/>
        <v>1159000000</v>
      </c>
    </row>
    <row r="955" spans="1:9" ht="18" customHeight="1" x14ac:dyDescent="0.3">
      <c r="A955" s="4" t="s">
        <v>2843</v>
      </c>
      <c r="B955" s="2" t="s">
        <v>958</v>
      </c>
      <c r="C955" s="3" t="s">
        <v>2835</v>
      </c>
      <c r="D955" s="5">
        <v>1108000000</v>
      </c>
      <c r="E955" s="5">
        <v>1670000000</v>
      </c>
      <c r="F955" s="5">
        <v>0</v>
      </c>
      <c r="G955" s="5">
        <v>0</v>
      </c>
      <c r="H955" s="5">
        <v>0</v>
      </c>
      <c r="I955" s="6">
        <f t="shared" si="14"/>
        <v>2778000000</v>
      </c>
    </row>
    <row r="956" spans="1:9" ht="18" customHeight="1" x14ac:dyDescent="0.3">
      <c r="A956" s="4" t="s">
        <v>2838</v>
      </c>
      <c r="B956" s="2" t="s">
        <v>959</v>
      </c>
      <c r="C956" s="3" t="s">
        <v>2835</v>
      </c>
      <c r="D956" s="5">
        <v>176000000</v>
      </c>
      <c r="E956" s="5">
        <v>409000000</v>
      </c>
      <c r="F956" s="5">
        <v>0</v>
      </c>
      <c r="G956" s="5">
        <v>0</v>
      </c>
      <c r="H956" s="5">
        <v>0</v>
      </c>
      <c r="I956" s="6">
        <f t="shared" si="14"/>
        <v>585000000</v>
      </c>
    </row>
    <row r="957" spans="1:9" ht="18" customHeight="1" x14ac:dyDescent="0.3">
      <c r="A957" s="4" t="s">
        <v>2851</v>
      </c>
      <c r="B957" s="2" t="s">
        <v>960</v>
      </c>
      <c r="C957" s="3" t="s">
        <v>2835</v>
      </c>
      <c r="D957" s="5">
        <v>147300000</v>
      </c>
      <c r="E957" s="5">
        <v>343700000</v>
      </c>
      <c r="F957" s="5">
        <v>0</v>
      </c>
      <c r="G957" s="5">
        <v>0</v>
      </c>
      <c r="H957" s="5">
        <v>0</v>
      </c>
      <c r="I957" s="6">
        <f t="shared" si="14"/>
        <v>491000000</v>
      </c>
    </row>
    <row r="958" spans="1:9" ht="18" customHeight="1" x14ac:dyDescent="0.3">
      <c r="A958" s="4" t="s">
        <v>2838</v>
      </c>
      <c r="B958" s="2" t="s">
        <v>961</v>
      </c>
      <c r="C958" s="3" t="s">
        <v>2835</v>
      </c>
      <c r="D958" s="5">
        <v>115500000</v>
      </c>
      <c r="E958" s="5">
        <v>269500000</v>
      </c>
      <c r="F958" s="5">
        <v>0</v>
      </c>
      <c r="G958" s="5">
        <v>0</v>
      </c>
      <c r="H958" s="5">
        <v>0</v>
      </c>
      <c r="I958" s="6">
        <f t="shared" si="14"/>
        <v>385000000</v>
      </c>
    </row>
    <row r="959" spans="1:9" ht="18" customHeight="1" x14ac:dyDescent="0.3">
      <c r="A959" s="4" t="s">
        <v>2838</v>
      </c>
      <c r="B959" s="2" t="s">
        <v>962</v>
      </c>
      <c r="C959" s="3" t="s">
        <v>2835</v>
      </c>
      <c r="D959" s="5">
        <v>80800000</v>
      </c>
      <c r="E959" s="5">
        <v>121200000</v>
      </c>
      <c r="F959" s="5">
        <v>0</v>
      </c>
      <c r="G959" s="5">
        <v>0</v>
      </c>
      <c r="H959" s="5">
        <v>0</v>
      </c>
      <c r="I959" s="6">
        <f t="shared" si="14"/>
        <v>202000000</v>
      </c>
    </row>
    <row r="960" spans="1:9" ht="18" customHeight="1" x14ac:dyDescent="0.3">
      <c r="A960" s="4" t="s">
        <v>2838</v>
      </c>
      <c r="B960" s="2" t="s">
        <v>963</v>
      </c>
      <c r="C960" s="3" t="s">
        <v>2835</v>
      </c>
      <c r="D960" s="5">
        <v>19200000</v>
      </c>
      <c r="E960" s="5">
        <v>44800000</v>
      </c>
      <c r="F960" s="5">
        <v>0</v>
      </c>
      <c r="G960" s="5">
        <v>0</v>
      </c>
      <c r="H960" s="5">
        <v>0</v>
      </c>
      <c r="I960" s="6">
        <f t="shared" si="14"/>
        <v>64000000</v>
      </c>
    </row>
    <row r="961" spans="1:9" ht="18" customHeight="1" x14ac:dyDescent="0.3">
      <c r="A961" s="4" t="s">
        <v>2838</v>
      </c>
      <c r="B961" s="2" t="s">
        <v>964</v>
      </c>
      <c r="C961" s="3" t="s">
        <v>2835</v>
      </c>
      <c r="D961" s="5">
        <v>150000000</v>
      </c>
      <c r="E961" s="5">
        <v>100000000</v>
      </c>
      <c r="F961" s="5">
        <v>0</v>
      </c>
      <c r="G961" s="5">
        <v>0</v>
      </c>
      <c r="H961" s="5">
        <v>0</v>
      </c>
      <c r="I961" s="6">
        <f t="shared" si="14"/>
        <v>250000000</v>
      </c>
    </row>
    <row r="962" spans="1:9" ht="18" customHeight="1" x14ac:dyDescent="0.3">
      <c r="A962" s="4" t="s">
        <v>2849</v>
      </c>
      <c r="B962" s="2" t="s">
        <v>965</v>
      </c>
      <c r="C962" s="3" t="s">
        <v>2835</v>
      </c>
      <c r="D962" s="5">
        <v>75000000</v>
      </c>
      <c r="E962" s="5">
        <v>175000000</v>
      </c>
      <c r="F962" s="5">
        <v>0</v>
      </c>
      <c r="G962" s="5">
        <v>0</v>
      </c>
      <c r="H962" s="5">
        <v>0</v>
      </c>
      <c r="I962" s="6">
        <f t="shared" si="14"/>
        <v>250000000</v>
      </c>
    </row>
    <row r="963" spans="1:9" ht="18" customHeight="1" x14ac:dyDescent="0.3">
      <c r="A963" s="4" t="s">
        <v>2837</v>
      </c>
      <c r="B963" s="2" t="s">
        <v>966</v>
      </c>
      <c r="C963" s="3" t="s">
        <v>2835</v>
      </c>
      <c r="D963" s="5">
        <v>14218324000</v>
      </c>
      <c r="E963" s="5">
        <v>3824936540</v>
      </c>
      <c r="F963" s="5">
        <v>0</v>
      </c>
      <c r="G963" s="5">
        <v>0</v>
      </c>
      <c r="H963" s="5">
        <v>0</v>
      </c>
      <c r="I963" s="6">
        <f t="shared" si="14"/>
        <v>18043260540</v>
      </c>
    </row>
    <row r="964" spans="1:9" ht="18" customHeight="1" x14ac:dyDescent="0.3">
      <c r="A964" s="4" t="s">
        <v>2859</v>
      </c>
      <c r="B964" s="2" t="s">
        <v>967</v>
      </c>
      <c r="C964" s="3" t="s">
        <v>2835</v>
      </c>
      <c r="D964" s="5">
        <v>1321910000</v>
      </c>
      <c r="E964" s="5">
        <v>612132000</v>
      </c>
      <c r="F964" s="5">
        <v>0</v>
      </c>
      <c r="G964" s="5">
        <v>0</v>
      </c>
      <c r="H964" s="5">
        <v>0</v>
      </c>
      <c r="I964" s="6">
        <f t="shared" ref="I964:I1027" si="15">D964+E964+F964+G964+H964</f>
        <v>1934042000</v>
      </c>
    </row>
    <row r="965" spans="1:9" ht="18" customHeight="1" x14ac:dyDescent="0.3">
      <c r="A965" s="4" t="s">
        <v>2843</v>
      </c>
      <c r="B965" s="2" t="s">
        <v>968</v>
      </c>
      <c r="C965" s="3" t="s">
        <v>2835</v>
      </c>
      <c r="D965" s="5">
        <v>63192260000</v>
      </c>
      <c r="E965" s="5">
        <v>9375066400</v>
      </c>
      <c r="F965" s="5">
        <v>0</v>
      </c>
      <c r="G965" s="5">
        <v>0</v>
      </c>
      <c r="H965" s="5">
        <v>0</v>
      </c>
      <c r="I965" s="6">
        <f t="shared" si="15"/>
        <v>72567326400</v>
      </c>
    </row>
    <row r="966" spans="1:9" ht="18" customHeight="1" x14ac:dyDescent="0.3">
      <c r="A966" s="4" t="s">
        <v>2837</v>
      </c>
      <c r="B966" s="2" t="s">
        <v>969</v>
      </c>
      <c r="C966" s="3" t="s">
        <v>2835</v>
      </c>
      <c r="D966" s="5">
        <v>13107730000</v>
      </c>
      <c r="E966" s="5">
        <v>84302900</v>
      </c>
      <c r="F966" s="5">
        <v>0</v>
      </c>
      <c r="G966" s="5">
        <v>0</v>
      </c>
      <c r="H966" s="5">
        <v>0</v>
      </c>
      <c r="I966" s="6">
        <f t="shared" si="15"/>
        <v>13192032900</v>
      </c>
    </row>
    <row r="967" spans="1:9" ht="18" customHeight="1" x14ac:dyDescent="0.3">
      <c r="A967" s="4" t="s">
        <v>2837</v>
      </c>
      <c r="B967" s="2" t="s">
        <v>970</v>
      </c>
      <c r="C967" s="3" t="s">
        <v>2835</v>
      </c>
      <c r="D967" s="5">
        <v>716320634</v>
      </c>
      <c r="E967" s="5">
        <v>91200900</v>
      </c>
      <c r="F967" s="5">
        <v>0</v>
      </c>
      <c r="G967" s="5">
        <v>0</v>
      </c>
      <c r="H967" s="5">
        <v>0</v>
      </c>
      <c r="I967" s="6">
        <f t="shared" si="15"/>
        <v>807521534</v>
      </c>
    </row>
    <row r="968" spans="1:9" ht="18" customHeight="1" x14ac:dyDescent="0.3">
      <c r="A968" s="4" t="s">
        <v>2837</v>
      </c>
      <c r="B968" s="2" t="s">
        <v>971</v>
      </c>
      <c r="C968" s="3" t="s">
        <v>2835</v>
      </c>
      <c r="D968" s="5">
        <v>5254316000</v>
      </c>
      <c r="E968" s="5">
        <v>420480000</v>
      </c>
      <c r="F968" s="5">
        <v>0</v>
      </c>
      <c r="G968" s="5">
        <v>0</v>
      </c>
      <c r="H968" s="5">
        <v>0</v>
      </c>
      <c r="I968" s="6">
        <f t="shared" si="15"/>
        <v>5674796000</v>
      </c>
    </row>
    <row r="969" spans="1:9" ht="18" customHeight="1" x14ac:dyDescent="0.3">
      <c r="A969" s="4" t="s">
        <v>2855</v>
      </c>
      <c r="B969" s="2" t="s">
        <v>972</v>
      </c>
      <c r="C969" s="3" t="s">
        <v>2835</v>
      </c>
      <c r="D969" s="5">
        <v>827700000</v>
      </c>
      <c r="E969" s="5">
        <v>1931300000</v>
      </c>
      <c r="F969" s="5">
        <v>0</v>
      </c>
      <c r="G969" s="5">
        <v>0</v>
      </c>
      <c r="H969" s="5">
        <v>0</v>
      </c>
      <c r="I969" s="6">
        <f t="shared" si="15"/>
        <v>2759000000</v>
      </c>
    </row>
    <row r="970" spans="1:9" ht="18" customHeight="1" x14ac:dyDescent="0.3">
      <c r="A970" s="4" t="s">
        <v>2849</v>
      </c>
      <c r="B970" s="2" t="s">
        <v>973</v>
      </c>
      <c r="C970" s="3" t="s">
        <v>2835</v>
      </c>
      <c r="D970" s="5">
        <v>1328000000</v>
      </c>
      <c r="E970" s="5">
        <v>1328000000</v>
      </c>
      <c r="F970" s="5">
        <v>0</v>
      </c>
      <c r="G970" s="5">
        <v>0</v>
      </c>
      <c r="H970" s="5">
        <v>0</v>
      </c>
      <c r="I970" s="6">
        <f t="shared" si="15"/>
        <v>2656000000</v>
      </c>
    </row>
    <row r="971" spans="1:9" ht="18" customHeight="1" x14ac:dyDescent="0.3">
      <c r="A971" s="4" t="s">
        <v>2860</v>
      </c>
      <c r="B971" s="2" t="s">
        <v>974</v>
      </c>
      <c r="C971" s="3" t="s">
        <v>2835</v>
      </c>
      <c r="D971" s="5">
        <v>538650000</v>
      </c>
      <c r="E971" s="5">
        <v>1456350000</v>
      </c>
      <c r="F971" s="5">
        <v>0</v>
      </c>
      <c r="G971" s="5">
        <v>0</v>
      </c>
      <c r="H971" s="5">
        <v>0</v>
      </c>
      <c r="I971" s="6">
        <f t="shared" si="15"/>
        <v>1995000000</v>
      </c>
    </row>
    <row r="972" spans="1:9" ht="18" customHeight="1" x14ac:dyDescent="0.3">
      <c r="A972" s="4" t="s">
        <v>2843</v>
      </c>
      <c r="B972" s="2" t="s">
        <v>975</v>
      </c>
      <c r="C972" s="3" t="s">
        <v>2835</v>
      </c>
      <c r="D972" s="5">
        <v>300000000</v>
      </c>
      <c r="E972" s="5">
        <v>700000000</v>
      </c>
      <c r="F972" s="5">
        <v>0</v>
      </c>
      <c r="G972" s="5">
        <v>0</v>
      </c>
      <c r="H972" s="5">
        <v>0</v>
      </c>
      <c r="I972" s="6">
        <f t="shared" si="15"/>
        <v>1000000000</v>
      </c>
    </row>
    <row r="973" spans="1:9" ht="18" customHeight="1" x14ac:dyDescent="0.3">
      <c r="A973" s="4" t="s">
        <v>2838</v>
      </c>
      <c r="B973" s="2" t="s">
        <v>976</v>
      </c>
      <c r="C973" s="3" t="s">
        <v>2835</v>
      </c>
      <c r="D973" s="5">
        <v>194500000</v>
      </c>
      <c r="E973" s="5">
        <v>194500000</v>
      </c>
      <c r="F973" s="5">
        <v>0</v>
      </c>
      <c r="G973" s="5">
        <v>0</v>
      </c>
      <c r="H973" s="5">
        <v>0</v>
      </c>
      <c r="I973" s="6">
        <f t="shared" si="15"/>
        <v>389000000</v>
      </c>
    </row>
    <row r="974" spans="1:9" ht="18" customHeight="1" x14ac:dyDescent="0.3">
      <c r="A974" s="4" t="s">
        <v>2843</v>
      </c>
      <c r="B974" s="2" t="s">
        <v>977</v>
      </c>
      <c r="C974" s="3" t="s">
        <v>2835</v>
      </c>
      <c r="D974" s="5">
        <v>225000000</v>
      </c>
      <c r="E974" s="5">
        <v>525000000</v>
      </c>
      <c r="F974" s="5">
        <v>0</v>
      </c>
      <c r="G974" s="5">
        <v>0</v>
      </c>
      <c r="H974" s="5">
        <v>0</v>
      </c>
      <c r="I974" s="6">
        <f t="shared" si="15"/>
        <v>750000000</v>
      </c>
    </row>
    <row r="975" spans="1:9" ht="18" customHeight="1" x14ac:dyDescent="0.3">
      <c r="A975" s="4" t="s">
        <v>2838</v>
      </c>
      <c r="B975" s="2" t="s">
        <v>978</v>
      </c>
      <c r="C975" s="3" t="s">
        <v>2835</v>
      </c>
      <c r="D975" s="5">
        <v>292000000</v>
      </c>
      <c r="E975" s="5">
        <v>292000000</v>
      </c>
      <c r="F975" s="5">
        <v>0</v>
      </c>
      <c r="G975" s="5">
        <v>0</v>
      </c>
      <c r="H975" s="5">
        <v>0</v>
      </c>
      <c r="I975" s="6">
        <f t="shared" si="15"/>
        <v>584000000</v>
      </c>
    </row>
    <row r="976" spans="1:9" ht="18" customHeight="1" x14ac:dyDescent="0.3">
      <c r="A976" s="4" t="s">
        <v>2838</v>
      </c>
      <c r="B976" s="2" t="s">
        <v>979</v>
      </c>
      <c r="C976" s="3" t="s">
        <v>2835</v>
      </c>
      <c r="D976" s="5">
        <v>166530000</v>
      </c>
      <c r="E976" s="5">
        <v>626470000</v>
      </c>
      <c r="F976" s="5">
        <v>0</v>
      </c>
      <c r="G976" s="5">
        <v>0</v>
      </c>
      <c r="H976" s="5">
        <v>0</v>
      </c>
      <c r="I976" s="6">
        <f t="shared" si="15"/>
        <v>793000000</v>
      </c>
    </row>
    <row r="977" spans="1:9" ht="18" customHeight="1" x14ac:dyDescent="0.3">
      <c r="A977" s="4" t="s">
        <v>2838</v>
      </c>
      <c r="B977" s="2" t="s">
        <v>980</v>
      </c>
      <c r="C977" s="3" t="s">
        <v>2835</v>
      </c>
      <c r="D977" s="5">
        <v>105000000</v>
      </c>
      <c r="E977" s="5">
        <v>245000000</v>
      </c>
      <c r="F977" s="5">
        <v>0</v>
      </c>
      <c r="G977" s="5">
        <v>0</v>
      </c>
      <c r="H977" s="5">
        <v>0</v>
      </c>
      <c r="I977" s="6">
        <f t="shared" si="15"/>
        <v>350000000</v>
      </c>
    </row>
    <row r="978" spans="1:9" ht="18" customHeight="1" x14ac:dyDescent="0.3">
      <c r="A978" s="4" t="s">
        <v>2837</v>
      </c>
      <c r="B978" s="2" t="s">
        <v>981</v>
      </c>
      <c r="C978" s="3" t="s">
        <v>2835</v>
      </c>
      <c r="D978" s="5">
        <v>990450000</v>
      </c>
      <c r="E978" s="5">
        <v>1014376500</v>
      </c>
      <c r="F978" s="5">
        <v>0</v>
      </c>
      <c r="G978" s="5">
        <v>0</v>
      </c>
      <c r="H978" s="5">
        <v>0</v>
      </c>
      <c r="I978" s="6">
        <f t="shared" si="15"/>
        <v>2004826500</v>
      </c>
    </row>
    <row r="979" spans="1:9" ht="18" customHeight="1" x14ac:dyDescent="0.3">
      <c r="A979" s="4" t="s">
        <v>2836</v>
      </c>
      <c r="B979" s="2" t="s">
        <v>982</v>
      </c>
      <c r="C979" s="3" t="s">
        <v>2835</v>
      </c>
      <c r="D979" s="5">
        <v>99300000</v>
      </c>
      <c r="E979" s="5">
        <v>231700000</v>
      </c>
      <c r="F979" s="5">
        <v>0</v>
      </c>
      <c r="G979" s="5">
        <v>0</v>
      </c>
      <c r="H979" s="5">
        <v>0</v>
      </c>
      <c r="I979" s="6">
        <f t="shared" si="15"/>
        <v>331000000</v>
      </c>
    </row>
    <row r="980" spans="1:9" ht="18" customHeight="1" x14ac:dyDescent="0.3">
      <c r="A980" s="4" t="s">
        <v>2846</v>
      </c>
      <c r="B980" s="2" t="s">
        <v>983</v>
      </c>
      <c r="C980" s="3" t="s">
        <v>2835</v>
      </c>
      <c r="D980" s="5">
        <v>60000000</v>
      </c>
      <c r="E980" s="5">
        <v>140000000</v>
      </c>
      <c r="F980" s="5">
        <v>0</v>
      </c>
      <c r="G980" s="5">
        <v>0</v>
      </c>
      <c r="H980" s="5">
        <v>0</v>
      </c>
      <c r="I980" s="6">
        <f t="shared" si="15"/>
        <v>200000000</v>
      </c>
    </row>
    <row r="981" spans="1:9" ht="18" customHeight="1" x14ac:dyDescent="0.3">
      <c r="A981" s="4" t="s">
        <v>2846</v>
      </c>
      <c r="B981" s="2" t="s">
        <v>984</v>
      </c>
      <c r="C981" s="3" t="s">
        <v>2835</v>
      </c>
      <c r="D981" s="5">
        <v>32100000</v>
      </c>
      <c r="E981" s="5">
        <v>74900000</v>
      </c>
      <c r="F981" s="5">
        <v>0</v>
      </c>
      <c r="G981" s="5">
        <v>0</v>
      </c>
      <c r="H981" s="5">
        <v>0</v>
      </c>
      <c r="I981" s="6">
        <f t="shared" si="15"/>
        <v>107000000</v>
      </c>
    </row>
    <row r="982" spans="1:9" ht="18" customHeight="1" x14ac:dyDescent="0.3">
      <c r="A982" s="4" t="s">
        <v>2846</v>
      </c>
      <c r="B982" s="2" t="s">
        <v>985</v>
      </c>
      <c r="C982" s="3" t="s">
        <v>2835</v>
      </c>
      <c r="D982" s="5">
        <v>40500000</v>
      </c>
      <c r="E982" s="5">
        <v>94500000</v>
      </c>
      <c r="F982" s="5">
        <v>0</v>
      </c>
      <c r="G982" s="5">
        <v>0</v>
      </c>
      <c r="H982" s="5">
        <v>0</v>
      </c>
      <c r="I982" s="6">
        <f t="shared" si="15"/>
        <v>135000000</v>
      </c>
    </row>
    <row r="983" spans="1:9" ht="18" customHeight="1" x14ac:dyDescent="0.3">
      <c r="A983" s="4" t="s">
        <v>2846</v>
      </c>
      <c r="B983" s="2" t="s">
        <v>986</v>
      </c>
      <c r="C983" s="3" t="s">
        <v>2835</v>
      </c>
      <c r="D983" s="5">
        <v>25500000</v>
      </c>
      <c r="E983" s="5">
        <v>59500000</v>
      </c>
      <c r="F983" s="5">
        <v>0</v>
      </c>
      <c r="G983" s="5">
        <v>0</v>
      </c>
      <c r="H983" s="5">
        <v>0</v>
      </c>
      <c r="I983" s="6">
        <f t="shared" si="15"/>
        <v>85000000</v>
      </c>
    </row>
    <row r="984" spans="1:9" ht="18" customHeight="1" x14ac:dyDescent="0.3">
      <c r="A984" s="4" t="s">
        <v>2849</v>
      </c>
      <c r="B984" s="2" t="s">
        <v>987</v>
      </c>
      <c r="C984" s="3" t="s">
        <v>2835</v>
      </c>
      <c r="D984" s="5">
        <v>46500000</v>
      </c>
      <c r="E984" s="5">
        <v>108500000</v>
      </c>
      <c r="F984" s="5">
        <v>0</v>
      </c>
      <c r="G984" s="5">
        <v>0</v>
      </c>
      <c r="H984" s="5">
        <v>0</v>
      </c>
      <c r="I984" s="6">
        <f t="shared" si="15"/>
        <v>155000000</v>
      </c>
    </row>
    <row r="985" spans="1:9" ht="18" customHeight="1" x14ac:dyDescent="0.3">
      <c r="A985" s="4" t="s">
        <v>2838</v>
      </c>
      <c r="B985" s="2" t="s">
        <v>988</v>
      </c>
      <c r="C985" s="3" t="s">
        <v>2835</v>
      </c>
      <c r="D985" s="5">
        <v>75000000</v>
      </c>
      <c r="E985" s="5">
        <v>175000000</v>
      </c>
      <c r="F985" s="5">
        <v>0</v>
      </c>
      <c r="G985" s="5">
        <v>0</v>
      </c>
      <c r="H985" s="5">
        <v>0</v>
      </c>
      <c r="I985" s="6">
        <f t="shared" si="15"/>
        <v>250000000</v>
      </c>
    </row>
    <row r="986" spans="1:9" ht="18" customHeight="1" x14ac:dyDescent="0.3">
      <c r="A986" s="4" t="s">
        <v>2837</v>
      </c>
      <c r="B986" s="2" t="s">
        <v>989</v>
      </c>
      <c r="C986" s="3" t="s">
        <v>2835</v>
      </c>
      <c r="D986" s="5">
        <v>3374130000</v>
      </c>
      <c r="E986" s="5">
        <v>1355136150</v>
      </c>
      <c r="F986" s="5">
        <v>0</v>
      </c>
      <c r="G986" s="5">
        <v>0</v>
      </c>
      <c r="H986" s="5">
        <v>0</v>
      </c>
      <c r="I986" s="6">
        <f t="shared" si="15"/>
        <v>4729266150</v>
      </c>
    </row>
    <row r="987" spans="1:9" ht="18" customHeight="1" x14ac:dyDescent="0.3">
      <c r="A987" s="4" t="s">
        <v>2837</v>
      </c>
      <c r="B987" s="2" t="s">
        <v>990</v>
      </c>
      <c r="C987" s="3" t="s">
        <v>2835</v>
      </c>
      <c r="D987" s="5">
        <v>633501000</v>
      </c>
      <c r="E987" s="5">
        <v>1108416400</v>
      </c>
      <c r="F987" s="5">
        <v>221306000</v>
      </c>
      <c r="G987" s="5">
        <v>0</v>
      </c>
      <c r="H987" s="5">
        <v>0</v>
      </c>
      <c r="I987" s="6">
        <f t="shared" si="15"/>
        <v>1963223400</v>
      </c>
    </row>
    <row r="988" spans="1:9" ht="18" customHeight="1" x14ac:dyDescent="0.3">
      <c r="A988" s="4" t="s">
        <v>2838</v>
      </c>
      <c r="B988" s="2" t="s">
        <v>991</v>
      </c>
      <c r="C988" s="3" t="s">
        <v>2835</v>
      </c>
      <c r="D988" s="5">
        <v>223800000</v>
      </c>
      <c r="E988" s="5">
        <v>149200000</v>
      </c>
      <c r="F988" s="5">
        <v>0</v>
      </c>
      <c r="G988" s="5">
        <v>0</v>
      </c>
      <c r="H988" s="5">
        <v>0</v>
      </c>
      <c r="I988" s="6">
        <f t="shared" si="15"/>
        <v>373000000</v>
      </c>
    </row>
    <row r="989" spans="1:9" ht="18" customHeight="1" x14ac:dyDescent="0.3">
      <c r="A989" s="4" t="s">
        <v>2838</v>
      </c>
      <c r="B989" s="2" t="s">
        <v>992</v>
      </c>
      <c r="C989" s="3" t="s">
        <v>2835</v>
      </c>
      <c r="D989" s="5">
        <v>229500000</v>
      </c>
      <c r="E989" s="5">
        <v>229500000</v>
      </c>
      <c r="F989" s="5">
        <v>0</v>
      </c>
      <c r="G989" s="5">
        <v>0</v>
      </c>
      <c r="H989" s="5">
        <v>0</v>
      </c>
      <c r="I989" s="6">
        <f t="shared" si="15"/>
        <v>459000000</v>
      </c>
    </row>
    <row r="990" spans="1:9" ht="18" customHeight="1" x14ac:dyDescent="0.3">
      <c r="A990" s="4" t="s">
        <v>2843</v>
      </c>
      <c r="B990" s="2" t="s">
        <v>993</v>
      </c>
      <c r="C990" s="3" t="s">
        <v>2835</v>
      </c>
      <c r="D990" s="5">
        <v>9456745000</v>
      </c>
      <c r="E990" s="5">
        <v>295949800</v>
      </c>
      <c r="F990" s="5">
        <v>0</v>
      </c>
      <c r="G990" s="5">
        <v>0</v>
      </c>
      <c r="H990" s="5">
        <v>0</v>
      </c>
      <c r="I990" s="6">
        <f t="shared" si="15"/>
        <v>9752694800</v>
      </c>
    </row>
    <row r="991" spans="1:9" ht="18" customHeight="1" x14ac:dyDescent="0.3">
      <c r="A991" s="4" t="s">
        <v>2850</v>
      </c>
      <c r="B991" s="2" t="s">
        <v>994</v>
      </c>
      <c r="C991" s="3" t="s">
        <v>2835</v>
      </c>
      <c r="D991" s="5">
        <v>1650395000</v>
      </c>
      <c r="E991" s="5">
        <v>1801393300</v>
      </c>
      <c r="F991" s="5">
        <v>0</v>
      </c>
      <c r="G991" s="5">
        <v>0</v>
      </c>
      <c r="H991" s="5">
        <v>0</v>
      </c>
      <c r="I991" s="6">
        <f t="shared" si="15"/>
        <v>3451788300</v>
      </c>
    </row>
    <row r="992" spans="1:9" ht="18" customHeight="1" x14ac:dyDescent="0.3">
      <c r="A992" s="4" t="s">
        <v>2843</v>
      </c>
      <c r="B992" s="2" t="s">
        <v>995</v>
      </c>
      <c r="C992" s="3" t="s">
        <v>2835</v>
      </c>
      <c r="D992" s="5">
        <v>1057539000</v>
      </c>
      <c r="E992" s="5">
        <v>1216974900</v>
      </c>
      <c r="F992" s="5">
        <v>0</v>
      </c>
      <c r="G992" s="5">
        <v>0</v>
      </c>
      <c r="H992" s="5">
        <v>0</v>
      </c>
      <c r="I992" s="6">
        <f t="shared" si="15"/>
        <v>2274513900</v>
      </c>
    </row>
    <row r="993" spans="1:9" ht="18" customHeight="1" x14ac:dyDescent="0.3">
      <c r="A993" s="4" t="s">
        <v>2843</v>
      </c>
      <c r="B993" s="2" t="s">
        <v>996</v>
      </c>
      <c r="C993" s="3" t="s">
        <v>2835</v>
      </c>
      <c r="D993" s="5">
        <v>621995000</v>
      </c>
      <c r="E993" s="5">
        <v>838549200</v>
      </c>
      <c r="F993" s="5">
        <v>0</v>
      </c>
      <c r="G993" s="5">
        <v>0</v>
      </c>
      <c r="H993" s="5">
        <v>0</v>
      </c>
      <c r="I993" s="6">
        <f t="shared" si="15"/>
        <v>1460544200</v>
      </c>
    </row>
    <row r="994" spans="1:9" ht="18" customHeight="1" x14ac:dyDescent="0.3">
      <c r="A994" s="4" t="s">
        <v>2837</v>
      </c>
      <c r="B994" s="2" t="s">
        <v>997</v>
      </c>
      <c r="C994" s="3" t="s">
        <v>2835</v>
      </c>
      <c r="D994" s="5">
        <v>3095049000</v>
      </c>
      <c r="E994" s="5">
        <v>790287060</v>
      </c>
      <c r="F994" s="5">
        <v>567460000</v>
      </c>
      <c r="G994" s="5">
        <v>0</v>
      </c>
      <c r="H994" s="5">
        <v>0</v>
      </c>
      <c r="I994" s="6">
        <f t="shared" si="15"/>
        <v>4452796060</v>
      </c>
    </row>
    <row r="995" spans="1:9" ht="18" customHeight="1" x14ac:dyDescent="0.3">
      <c r="A995" s="4" t="s">
        <v>2842</v>
      </c>
      <c r="B995" s="2" t="s">
        <v>998</v>
      </c>
      <c r="C995" s="3" t="s">
        <v>2835</v>
      </c>
      <c r="D995" s="5">
        <v>0</v>
      </c>
      <c r="E995" s="5">
        <v>20708000000</v>
      </c>
      <c r="F995" s="5">
        <v>0</v>
      </c>
      <c r="G995" s="5">
        <v>0</v>
      </c>
      <c r="H995" s="5">
        <v>0</v>
      </c>
      <c r="I995" s="6">
        <f t="shared" si="15"/>
        <v>20708000000</v>
      </c>
    </row>
    <row r="996" spans="1:9" ht="18" customHeight="1" x14ac:dyDescent="0.3">
      <c r="A996" s="4" t="s">
        <v>2843</v>
      </c>
      <c r="B996" s="2" t="s">
        <v>999</v>
      </c>
      <c r="C996" s="3" t="s">
        <v>2835</v>
      </c>
      <c r="D996" s="5">
        <v>375900000</v>
      </c>
      <c r="E996" s="5">
        <v>877100000</v>
      </c>
      <c r="F996" s="5">
        <v>0</v>
      </c>
      <c r="G996" s="5">
        <v>0</v>
      </c>
      <c r="H996" s="5">
        <v>0</v>
      </c>
      <c r="I996" s="6">
        <f t="shared" si="15"/>
        <v>1253000000</v>
      </c>
    </row>
    <row r="997" spans="1:9" ht="18" customHeight="1" x14ac:dyDescent="0.3">
      <c r="A997" s="4" t="s">
        <v>2843</v>
      </c>
      <c r="B997" s="2" t="s">
        <v>1000</v>
      </c>
      <c r="C997" s="3" t="s">
        <v>2835</v>
      </c>
      <c r="D997" s="5">
        <v>3110400000</v>
      </c>
      <c r="E997" s="5">
        <v>7257600000</v>
      </c>
      <c r="F997" s="5">
        <v>0</v>
      </c>
      <c r="G997" s="5">
        <v>0</v>
      </c>
      <c r="H997" s="5">
        <v>0</v>
      </c>
      <c r="I997" s="6">
        <f t="shared" si="15"/>
        <v>10368000000</v>
      </c>
    </row>
    <row r="998" spans="1:9" ht="18" customHeight="1" x14ac:dyDescent="0.3">
      <c r="A998" s="4" t="s">
        <v>2843</v>
      </c>
      <c r="B998" s="2" t="s">
        <v>1001</v>
      </c>
      <c r="C998" s="3" t="s">
        <v>2835</v>
      </c>
      <c r="D998" s="5">
        <v>212500000</v>
      </c>
      <c r="E998" s="5">
        <v>212500000</v>
      </c>
      <c r="F998" s="5">
        <v>0</v>
      </c>
      <c r="G998" s="5">
        <v>0</v>
      </c>
      <c r="H998" s="5">
        <v>0</v>
      </c>
      <c r="I998" s="6">
        <f t="shared" si="15"/>
        <v>425000000</v>
      </c>
    </row>
    <row r="999" spans="1:9" ht="18" customHeight="1" x14ac:dyDescent="0.3">
      <c r="A999" s="4" t="s">
        <v>2843</v>
      </c>
      <c r="B999" s="2" t="s">
        <v>1002</v>
      </c>
      <c r="C999" s="3" t="s">
        <v>2835</v>
      </c>
      <c r="D999" s="5">
        <v>0</v>
      </c>
      <c r="E999" s="5">
        <v>201337440</v>
      </c>
      <c r="F999" s="5">
        <v>0</v>
      </c>
      <c r="G999" s="5">
        <v>0</v>
      </c>
      <c r="H999" s="5">
        <v>0</v>
      </c>
      <c r="I999" s="6">
        <f t="shared" si="15"/>
        <v>201337440</v>
      </c>
    </row>
    <row r="1000" spans="1:9" ht="18" customHeight="1" x14ac:dyDescent="0.3">
      <c r="A1000" s="4" t="s">
        <v>2837</v>
      </c>
      <c r="B1000" s="2" t="s">
        <v>1003</v>
      </c>
      <c r="C1000" s="3" t="s">
        <v>2835</v>
      </c>
      <c r="D1000" s="5">
        <v>776340000</v>
      </c>
      <c r="E1000" s="5">
        <v>212405460</v>
      </c>
      <c r="F1000" s="5">
        <v>81493000</v>
      </c>
      <c r="G1000" s="5">
        <v>45786400</v>
      </c>
      <c r="H1000" s="5">
        <v>0</v>
      </c>
      <c r="I1000" s="6">
        <f t="shared" si="15"/>
        <v>1116024860</v>
      </c>
    </row>
    <row r="1001" spans="1:9" ht="18" customHeight="1" x14ac:dyDescent="0.3">
      <c r="A1001" s="4" t="s">
        <v>2844</v>
      </c>
      <c r="B1001" s="2" t="s">
        <v>1004</v>
      </c>
      <c r="C1001" s="3" t="s">
        <v>2835</v>
      </c>
      <c r="D1001" s="5">
        <v>1356551000</v>
      </c>
      <c r="E1001" s="5">
        <v>1397185000</v>
      </c>
      <c r="F1001" s="5">
        <v>0</v>
      </c>
      <c r="G1001" s="5">
        <v>0</v>
      </c>
      <c r="H1001" s="5">
        <v>0</v>
      </c>
      <c r="I1001" s="6">
        <f t="shared" si="15"/>
        <v>2753736000</v>
      </c>
    </row>
    <row r="1002" spans="1:9" ht="18" customHeight="1" x14ac:dyDescent="0.3">
      <c r="A1002" s="4" t="s">
        <v>2849</v>
      </c>
      <c r="B1002" s="2" t="s">
        <v>1005</v>
      </c>
      <c r="C1002" s="3" t="s">
        <v>2835</v>
      </c>
      <c r="D1002" s="5">
        <v>303000000</v>
      </c>
      <c r="E1002" s="5">
        <v>1212000000</v>
      </c>
      <c r="F1002" s="5">
        <v>0</v>
      </c>
      <c r="G1002" s="5">
        <v>0</v>
      </c>
      <c r="H1002" s="5">
        <v>0</v>
      </c>
      <c r="I1002" s="6">
        <f t="shared" si="15"/>
        <v>1515000000</v>
      </c>
    </row>
    <row r="1003" spans="1:9" ht="18" customHeight="1" x14ac:dyDescent="0.3">
      <c r="A1003" s="4" t="s">
        <v>2862</v>
      </c>
      <c r="B1003" s="2" t="s">
        <v>1006</v>
      </c>
      <c r="C1003" s="3" t="s">
        <v>2835</v>
      </c>
      <c r="D1003" s="5">
        <v>1044434000</v>
      </c>
      <c r="E1003" s="5">
        <v>6467000000</v>
      </c>
      <c r="F1003" s="5">
        <v>0</v>
      </c>
      <c r="G1003" s="5">
        <v>0</v>
      </c>
      <c r="H1003" s="5">
        <v>0</v>
      </c>
      <c r="I1003" s="6">
        <f t="shared" si="15"/>
        <v>7511434000</v>
      </c>
    </row>
    <row r="1004" spans="1:9" ht="18" customHeight="1" x14ac:dyDescent="0.3">
      <c r="A1004" s="4" t="s">
        <v>2849</v>
      </c>
      <c r="B1004" s="2" t="s">
        <v>1007</v>
      </c>
      <c r="C1004" s="3" t="s">
        <v>2835</v>
      </c>
      <c r="D1004" s="5">
        <v>188600000</v>
      </c>
      <c r="E1004" s="5">
        <v>754400000</v>
      </c>
      <c r="F1004" s="5">
        <v>0</v>
      </c>
      <c r="G1004" s="5">
        <v>0</v>
      </c>
      <c r="H1004" s="5">
        <v>0</v>
      </c>
      <c r="I1004" s="6">
        <f t="shared" si="15"/>
        <v>943000000</v>
      </c>
    </row>
    <row r="1005" spans="1:9" ht="18" customHeight="1" x14ac:dyDescent="0.3">
      <c r="A1005" s="4" t="s">
        <v>2849</v>
      </c>
      <c r="B1005" s="2" t="s">
        <v>1008</v>
      </c>
      <c r="C1005" s="3" t="s">
        <v>2835</v>
      </c>
      <c r="D1005" s="5">
        <v>84800000</v>
      </c>
      <c r="E1005" s="5">
        <v>339200000</v>
      </c>
      <c r="F1005" s="5">
        <v>0</v>
      </c>
      <c r="G1005" s="5">
        <v>0</v>
      </c>
      <c r="H1005" s="5">
        <v>0</v>
      </c>
      <c r="I1005" s="6">
        <f t="shared" si="15"/>
        <v>424000000</v>
      </c>
    </row>
    <row r="1006" spans="1:9" ht="18" customHeight="1" x14ac:dyDescent="0.3">
      <c r="A1006" s="4" t="s">
        <v>2846</v>
      </c>
      <c r="B1006" s="2" t="s">
        <v>1009</v>
      </c>
      <c r="C1006" s="3" t="s">
        <v>2835</v>
      </c>
      <c r="D1006" s="5">
        <v>0</v>
      </c>
      <c r="E1006" s="5">
        <v>519000000</v>
      </c>
      <c r="F1006" s="5">
        <v>0</v>
      </c>
      <c r="G1006" s="5">
        <v>0</v>
      </c>
      <c r="H1006" s="5">
        <v>0</v>
      </c>
      <c r="I1006" s="6">
        <f t="shared" si="15"/>
        <v>519000000</v>
      </c>
    </row>
    <row r="1007" spans="1:9" ht="18" customHeight="1" x14ac:dyDescent="0.3">
      <c r="A1007" s="4" t="s">
        <v>2849</v>
      </c>
      <c r="B1007" s="2" t="s">
        <v>1010</v>
      </c>
      <c r="C1007" s="3" t="s">
        <v>2835</v>
      </c>
      <c r="D1007" s="5">
        <v>28800000</v>
      </c>
      <c r="E1007" s="5">
        <v>115200000</v>
      </c>
      <c r="F1007" s="5">
        <v>0</v>
      </c>
      <c r="G1007" s="5">
        <v>0</v>
      </c>
      <c r="H1007" s="5">
        <v>0</v>
      </c>
      <c r="I1007" s="6">
        <f t="shared" si="15"/>
        <v>144000000</v>
      </c>
    </row>
    <row r="1008" spans="1:9" ht="18" customHeight="1" x14ac:dyDescent="0.3">
      <c r="A1008" s="4" t="s">
        <v>2849</v>
      </c>
      <c r="B1008" s="2" t="s">
        <v>1011</v>
      </c>
      <c r="C1008" s="3" t="s">
        <v>2835</v>
      </c>
      <c r="D1008" s="5">
        <v>2425950000</v>
      </c>
      <c r="E1008" s="5">
        <v>2965050000</v>
      </c>
      <c r="F1008" s="5">
        <v>0</v>
      </c>
      <c r="G1008" s="5">
        <v>0</v>
      </c>
      <c r="H1008" s="5">
        <v>0</v>
      </c>
      <c r="I1008" s="6">
        <f t="shared" si="15"/>
        <v>5391000000</v>
      </c>
    </row>
    <row r="1009" spans="1:9" ht="18" customHeight="1" x14ac:dyDescent="0.3">
      <c r="A1009" s="4" t="s">
        <v>2837</v>
      </c>
      <c r="B1009" s="2" t="s">
        <v>1012</v>
      </c>
      <c r="C1009" s="3" t="s">
        <v>2835</v>
      </c>
      <c r="D1009" s="5">
        <v>2944277000</v>
      </c>
      <c r="E1009" s="5">
        <v>1199278820</v>
      </c>
      <c r="F1009" s="5">
        <v>2189850000</v>
      </c>
      <c r="G1009" s="5">
        <v>0</v>
      </c>
      <c r="H1009" s="5">
        <v>0</v>
      </c>
      <c r="I1009" s="6">
        <f t="shared" si="15"/>
        <v>6333405820</v>
      </c>
    </row>
    <row r="1010" spans="1:9" ht="18" customHeight="1" x14ac:dyDescent="0.3">
      <c r="A1010" s="4" t="s">
        <v>2846</v>
      </c>
      <c r="B1010" s="2" t="s">
        <v>1013</v>
      </c>
      <c r="C1010" s="3" t="s">
        <v>2835</v>
      </c>
      <c r="D1010" s="5">
        <v>0</v>
      </c>
      <c r="E1010" s="5">
        <v>108000000</v>
      </c>
      <c r="F1010" s="5">
        <v>0</v>
      </c>
      <c r="G1010" s="5">
        <v>0</v>
      </c>
      <c r="H1010" s="5">
        <v>0</v>
      </c>
      <c r="I1010" s="6">
        <f t="shared" si="15"/>
        <v>108000000</v>
      </c>
    </row>
    <row r="1011" spans="1:9" ht="18" customHeight="1" x14ac:dyDescent="0.3">
      <c r="A1011" s="4" t="s">
        <v>2838</v>
      </c>
      <c r="B1011" s="2" t="s">
        <v>1014</v>
      </c>
      <c r="C1011" s="3" t="s">
        <v>2835</v>
      </c>
      <c r="D1011" s="5">
        <v>0</v>
      </c>
      <c r="E1011" s="5">
        <v>500000000</v>
      </c>
      <c r="F1011" s="5">
        <v>0</v>
      </c>
      <c r="G1011" s="5">
        <v>0</v>
      </c>
      <c r="H1011" s="5">
        <v>0</v>
      </c>
      <c r="I1011" s="6">
        <f t="shared" si="15"/>
        <v>500000000</v>
      </c>
    </row>
    <row r="1012" spans="1:9" ht="18" customHeight="1" x14ac:dyDescent="0.3">
      <c r="A1012" s="4" t="s">
        <v>2837</v>
      </c>
      <c r="B1012" s="2" t="s">
        <v>1015</v>
      </c>
      <c r="C1012" s="3" t="s">
        <v>2835</v>
      </c>
      <c r="D1012" s="5">
        <v>1182237500</v>
      </c>
      <c r="E1012" s="5">
        <v>1938537000</v>
      </c>
      <c r="F1012" s="5">
        <v>1081984000</v>
      </c>
      <c r="G1012" s="5">
        <v>0</v>
      </c>
      <c r="H1012" s="5">
        <v>0</v>
      </c>
      <c r="I1012" s="6">
        <f t="shared" si="15"/>
        <v>4202758500</v>
      </c>
    </row>
    <row r="1013" spans="1:9" ht="18" customHeight="1" x14ac:dyDescent="0.3">
      <c r="A1013" s="4" t="s">
        <v>2837</v>
      </c>
      <c r="B1013" s="2" t="s">
        <v>1016</v>
      </c>
      <c r="C1013" s="3" t="s">
        <v>2835</v>
      </c>
      <c r="D1013" s="5">
        <v>1220610000</v>
      </c>
      <c r="E1013" s="5">
        <v>341493000</v>
      </c>
      <c r="F1013" s="5">
        <v>49903000</v>
      </c>
      <c r="G1013" s="5">
        <v>0</v>
      </c>
      <c r="H1013" s="5">
        <v>0</v>
      </c>
      <c r="I1013" s="6">
        <f t="shared" si="15"/>
        <v>1612006000</v>
      </c>
    </row>
    <row r="1014" spans="1:9" ht="18" customHeight="1" x14ac:dyDescent="0.3">
      <c r="A1014" s="4" t="s">
        <v>2843</v>
      </c>
      <c r="B1014" s="2" t="s">
        <v>1017</v>
      </c>
      <c r="C1014" s="3" t="s">
        <v>2835</v>
      </c>
      <c r="D1014" s="5">
        <v>0</v>
      </c>
      <c r="E1014" s="5">
        <v>1250000000</v>
      </c>
      <c r="F1014" s="5">
        <v>0</v>
      </c>
      <c r="G1014" s="5">
        <v>0</v>
      </c>
      <c r="H1014" s="5">
        <v>0</v>
      </c>
      <c r="I1014" s="6">
        <f t="shared" si="15"/>
        <v>1250000000</v>
      </c>
    </row>
    <row r="1015" spans="1:9" ht="18" customHeight="1" x14ac:dyDescent="0.3">
      <c r="A1015" s="4" t="s">
        <v>2837</v>
      </c>
      <c r="B1015" s="2" t="s">
        <v>1018</v>
      </c>
      <c r="C1015" s="3" t="s">
        <v>2835</v>
      </c>
      <c r="D1015" s="5">
        <v>1104600000</v>
      </c>
      <c r="E1015" s="5">
        <v>538557360</v>
      </c>
      <c r="F1015" s="5">
        <v>0</v>
      </c>
      <c r="G1015" s="5">
        <v>0</v>
      </c>
      <c r="H1015" s="5">
        <v>0</v>
      </c>
      <c r="I1015" s="6">
        <f t="shared" si="15"/>
        <v>1643157360</v>
      </c>
    </row>
    <row r="1016" spans="1:9" ht="18" customHeight="1" x14ac:dyDescent="0.3">
      <c r="A1016" s="4" t="s">
        <v>2838</v>
      </c>
      <c r="B1016" s="2" t="s">
        <v>1019</v>
      </c>
      <c r="C1016" s="3" t="s">
        <v>2835</v>
      </c>
      <c r="D1016" s="5">
        <v>91200000</v>
      </c>
      <c r="E1016" s="5">
        <v>364800000</v>
      </c>
      <c r="F1016" s="5">
        <v>0</v>
      </c>
      <c r="G1016" s="5">
        <v>0</v>
      </c>
      <c r="H1016" s="5">
        <v>0</v>
      </c>
      <c r="I1016" s="6">
        <f t="shared" si="15"/>
        <v>456000000</v>
      </c>
    </row>
    <row r="1017" spans="1:9" ht="18" customHeight="1" x14ac:dyDescent="0.3">
      <c r="A1017" s="4" t="s">
        <v>2843</v>
      </c>
      <c r="B1017" s="2" t="s">
        <v>1020</v>
      </c>
      <c r="C1017" s="3" t="s">
        <v>2835</v>
      </c>
      <c r="D1017" s="5">
        <v>490405000</v>
      </c>
      <c r="E1017" s="5">
        <v>157680800</v>
      </c>
      <c r="F1017" s="5">
        <v>0</v>
      </c>
      <c r="G1017" s="5">
        <v>0</v>
      </c>
      <c r="H1017" s="5">
        <v>0</v>
      </c>
      <c r="I1017" s="6">
        <f t="shared" si="15"/>
        <v>648085800</v>
      </c>
    </row>
    <row r="1018" spans="1:9" ht="18" customHeight="1" x14ac:dyDescent="0.3">
      <c r="A1018" s="4" t="s">
        <v>2857</v>
      </c>
      <c r="B1018" s="2" t="s">
        <v>1021</v>
      </c>
      <c r="C1018" s="3" t="s">
        <v>2835</v>
      </c>
      <c r="D1018" s="5">
        <v>0</v>
      </c>
      <c r="E1018" s="5">
        <v>544000000</v>
      </c>
      <c r="F1018" s="5">
        <v>0</v>
      </c>
      <c r="G1018" s="5">
        <v>0</v>
      </c>
      <c r="H1018" s="5">
        <v>0</v>
      </c>
      <c r="I1018" s="6">
        <f t="shared" si="15"/>
        <v>544000000</v>
      </c>
    </row>
    <row r="1019" spans="1:9" ht="18" customHeight="1" x14ac:dyDescent="0.3">
      <c r="A1019" s="4" t="s">
        <v>2857</v>
      </c>
      <c r="B1019" s="2" t="s">
        <v>1022</v>
      </c>
      <c r="C1019" s="3" t="s">
        <v>2835</v>
      </c>
      <c r="D1019" s="5">
        <v>139000000</v>
      </c>
      <c r="E1019" s="5">
        <v>556000000</v>
      </c>
      <c r="F1019" s="5">
        <v>0</v>
      </c>
      <c r="G1019" s="5">
        <v>0</v>
      </c>
      <c r="H1019" s="5">
        <v>0</v>
      </c>
      <c r="I1019" s="6">
        <f t="shared" si="15"/>
        <v>695000000</v>
      </c>
    </row>
    <row r="1020" spans="1:9" ht="18" customHeight="1" x14ac:dyDescent="0.3">
      <c r="A1020" s="4" t="s">
        <v>2857</v>
      </c>
      <c r="B1020" s="2" t="s">
        <v>1023</v>
      </c>
      <c r="C1020" s="3" t="s">
        <v>2835</v>
      </c>
      <c r="D1020" s="5">
        <v>110600000</v>
      </c>
      <c r="E1020" s="5">
        <v>442400000</v>
      </c>
      <c r="F1020" s="5">
        <v>0</v>
      </c>
      <c r="G1020" s="5">
        <v>0</v>
      </c>
      <c r="H1020" s="5">
        <v>0</v>
      </c>
      <c r="I1020" s="6">
        <f t="shared" si="15"/>
        <v>553000000</v>
      </c>
    </row>
    <row r="1021" spans="1:9" ht="18" customHeight="1" x14ac:dyDescent="0.3">
      <c r="A1021" s="4" t="s">
        <v>2843</v>
      </c>
      <c r="B1021" s="2" t="s">
        <v>1024</v>
      </c>
      <c r="C1021" s="3" t="s">
        <v>2835</v>
      </c>
      <c r="D1021" s="5">
        <v>0</v>
      </c>
      <c r="E1021" s="5">
        <v>487000000</v>
      </c>
      <c r="F1021" s="5">
        <v>0</v>
      </c>
      <c r="G1021" s="5">
        <v>0</v>
      </c>
      <c r="H1021" s="5">
        <v>0</v>
      </c>
      <c r="I1021" s="6">
        <f t="shared" si="15"/>
        <v>487000000</v>
      </c>
    </row>
    <row r="1022" spans="1:9" ht="18" customHeight="1" x14ac:dyDescent="0.3">
      <c r="A1022" s="4" t="s">
        <v>2849</v>
      </c>
      <c r="B1022" s="2" t="s">
        <v>1025</v>
      </c>
      <c r="C1022" s="3" t="s">
        <v>2835</v>
      </c>
      <c r="D1022" s="5">
        <v>103800000</v>
      </c>
      <c r="E1022" s="5">
        <v>242200000</v>
      </c>
      <c r="F1022" s="5">
        <v>0</v>
      </c>
      <c r="G1022" s="5">
        <v>0</v>
      </c>
      <c r="H1022" s="5">
        <v>0</v>
      </c>
      <c r="I1022" s="6">
        <f t="shared" si="15"/>
        <v>346000000</v>
      </c>
    </row>
    <row r="1023" spans="1:9" ht="18" customHeight="1" x14ac:dyDescent="0.3">
      <c r="A1023" s="4" t="s">
        <v>2844</v>
      </c>
      <c r="B1023" s="2" t="s">
        <v>1026</v>
      </c>
      <c r="C1023" s="3" t="s">
        <v>2835</v>
      </c>
      <c r="D1023" s="5">
        <v>192250000</v>
      </c>
      <c r="E1023" s="5">
        <v>289745280</v>
      </c>
      <c r="F1023" s="5">
        <v>0</v>
      </c>
      <c r="G1023" s="5">
        <v>0</v>
      </c>
      <c r="H1023" s="5">
        <v>0</v>
      </c>
      <c r="I1023" s="6">
        <f t="shared" si="15"/>
        <v>481995280</v>
      </c>
    </row>
    <row r="1024" spans="1:9" ht="18" customHeight="1" x14ac:dyDescent="0.3">
      <c r="A1024" s="4" t="s">
        <v>2847</v>
      </c>
      <c r="B1024" s="2" t="s">
        <v>1027</v>
      </c>
      <c r="C1024" s="3" t="s">
        <v>2835</v>
      </c>
      <c r="D1024" s="5">
        <v>1122000000</v>
      </c>
      <c r="E1024" s="5">
        <v>748000000</v>
      </c>
      <c r="F1024" s="5">
        <v>0</v>
      </c>
      <c r="G1024" s="5">
        <v>0</v>
      </c>
      <c r="H1024" s="5">
        <v>0</v>
      </c>
      <c r="I1024" s="6">
        <f t="shared" si="15"/>
        <v>1870000000</v>
      </c>
    </row>
    <row r="1025" spans="1:9" ht="18" customHeight="1" x14ac:dyDescent="0.3">
      <c r="A1025" s="4" t="s">
        <v>2843</v>
      </c>
      <c r="B1025" s="2" t="s">
        <v>1028</v>
      </c>
      <c r="C1025" s="3" t="s">
        <v>2835</v>
      </c>
      <c r="D1025" s="5">
        <v>332800000</v>
      </c>
      <c r="E1025" s="5">
        <v>1331200000</v>
      </c>
      <c r="F1025" s="5">
        <v>0</v>
      </c>
      <c r="G1025" s="5">
        <v>0</v>
      </c>
      <c r="H1025" s="5">
        <v>0</v>
      </c>
      <c r="I1025" s="6">
        <f t="shared" si="15"/>
        <v>1664000000</v>
      </c>
    </row>
    <row r="1026" spans="1:9" ht="18" customHeight="1" x14ac:dyDescent="0.3">
      <c r="A1026" s="4" t="s">
        <v>2849</v>
      </c>
      <c r="B1026" s="2" t="s">
        <v>1029</v>
      </c>
      <c r="C1026" s="3" t="s">
        <v>2835</v>
      </c>
      <c r="D1026" s="5">
        <v>116000000</v>
      </c>
      <c r="E1026" s="5">
        <v>174000000</v>
      </c>
      <c r="F1026" s="5">
        <v>0</v>
      </c>
      <c r="G1026" s="5">
        <v>0</v>
      </c>
      <c r="H1026" s="5">
        <v>0</v>
      </c>
      <c r="I1026" s="6">
        <f t="shared" si="15"/>
        <v>290000000</v>
      </c>
    </row>
    <row r="1027" spans="1:9" ht="18" customHeight="1" x14ac:dyDescent="0.3">
      <c r="A1027" s="4" t="s">
        <v>2849</v>
      </c>
      <c r="B1027" s="2" t="s">
        <v>1030</v>
      </c>
      <c r="C1027" s="3" t="s">
        <v>2835</v>
      </c>
      <c r="D1027" s="5">
        <v>125600000</v>
      </c>
      <c r="E1027" s="5">
        <v>188400000</v>
      </c>
      <c r="F1027" s="5">
        <v>0</v>
      </c>
      <c r="G1027" s="5">
        <v>0</v>
      </c>
      <c r="H1027" s="5">
        <v>0</v>
      </c>
      <c r="I1027" s="6">
        <f t="shared" si="15"/>
        <v>314000000</v>
      </c>
    </row>
    <row r="1028" spans="1:9" ht="18" customHeight="1" x14ac:dyDescent="0.3">
      <c r="A1028" s="4" t="s">
        <v>2849</v>
      </c>
      <c r="B1028" s="2" t="s">
        <v>1031</v>
      </c>
      <c r="C1028" s="3" t="s">
        <v>2835</v>
      </c>
      <c r="D1028" s="5">
        <v>62800000</v>
      </c>
      <c r="E1028" s="5">
        <v>94200000</v>
      </c>
      <c r="F1028" s="5">
        <v>0</v>
      </c>
      <c r="G1028" s="5">
        <v>0</v>
      </c>
      <c r="H1028" s="5">
        <v>0</v>
      </c>
      <c r="I1028" s="6">
        <f t="shared" ref="I1028:I1091" si="16">D1028+E1028+F1028+G1028+H1028</f>
        <v>157000000</v>
      </c>
    </row>
    <row r="1029" spans="1:9" ht="18" customHeight="1" x14ac:dyDescent="0.3">
      <c r="A1029" s="4" t="s">
        <v>2849</v>
      </c>
      <c r="B1029" s="2" t="s">
        <v>1032</v>
      </c>
      <c r="C1029" s="3" t="s">
        <v>2835</v>
      </c>
      <c r="D1029" s="5">
        <v>80000000</v>
      </c>
      <c r="E1029" s="5">
        <v>120000000</v>
      </c>
      <c r="F1029" s="5">
        <v>0</v>
      </c>
      <c r="G1029" s="5">
        <v>0</v>
      </c>
      <c r="H1029" s="5">
        <v>0</v>
      </c>
      <c r="I1029" s="6">
        <f t="shared" si="16"/>
        <v>200000000</v>
      </c>
    </row>
    <row r="1030" spans="1:9" ht="18" customHeight="1" x14ac:dyDescent="0.3">
      <c r="A1030" s="4" t="s">
        <v>2846</v>
      </c>
      <c r="B1030" s="2" t="s">
        <v>1033</v>
      </c>
      <c r="C1030" s="3" t="s">
        <v>2835</v>
      </c>
      <c r="D1030" s="5">
        <v>54000000</v>
      </c>
      <c r="E1030" s="5">
        <v>81000000</v>
      </c>
      <c r="F1030" s="5">
        <v>0</v>
      </c>
      <c r="G1030" s="5">
        <v>0</v>
      </c>
      <c r="H1030" s="5">
        <v>0</v>
      </c>
      <c r="I1030" s="6">
        <f t="shared" si="16"/>
        <v>135000000</v>
      </c>
    </row>
    <row r="1031" spans="1:9" ht="18" customHeight="1" x14ac:dyDescent="0.3">
      <c r="A1031" s="4" t="s">
        <v>2849</v>
      </c>
      <c r="B1031" s="2" t="s">
        <v>1034</v>
      </c>
      <c r="C1031" s="3" t="s">
        <v>2835</v>
      </c>
      <c r="D1031" s="5">
        <v>72000000</v>
      </c>
      <c r="E1031" s="5">
        <v>108000000</v>
      </c>
      <c r="F1031" s="5">
        <v>0</v>
      </c>
      <c r="G1031" s="5">
        <v>0</v>
      </c>
      <c r="H1031" s="5">
        <v>0</v>
      </c>
      <c r="I1031" s="6">
        <f t="shared" si="16"/>
        <v>180000000</v>
      </c>
    </row>
    <row r="1032" spans="1:9" ht="18" customHeight="1" x14ac:dyDescent="0.3">
      <c r="A1032" s="4" t="s">
        <v>2855</v>
      </c>
      <c r="B1032" s="2" t="s">
        <v>1035</v>
      </c>
      <c r="C1032" s="3" t="s">
        <v>2835</v>
      </c>
      <c r="D1032" s="5">
        <v>11000000</v>
      </c>
      <c r="E1032" s="5">
        <v>44000000</v>
      </c>
      <c r="F1032" s="5">
        <v>0</v>
      </c>
      <c r="G1032" s="5">
        <v>0</v>
      </c>
      <c r="H1032" s="5">
        <v>0</v>
      </c>
      <c r="I1032" s="6">
        <f t="shared" si="16"/>
        <v>55000000</v>
      </c>
    </row>
    <row r="1033" spans="1:9" ht="18" customHeight="1" x14ac:dyDescent="0.3">
      <c r="A1033" s="4" t="s">
        <v>2855</v>
      </c>
      <c r="B1033" s="2" t="s">
        <v>1036</v>
      </c>
      <c r="C1033" s="3" t="s">
        <v>2835</v>
      </c>
      <c r="D1033" s="5">
        <v>11800000</v>
      </c>
      <c r="E1033" s="5">
        <v>47200000</v>
      </c>
      <c r="F1033" s="5">
        <v>0</v>
      </c>
      <c r="G1033" s="5">
        <v>0</v>
      </c>
      <c r="H1033" s="5">
        <v>0</v>
      </c>
      <c r="I1033" s="6">
        <f t="shared" si="16"/>
        <v>59000000</v>
      </c>
    </row>
    <row r="1034" spans="1:9" ht="18" customHeight="1" x14ac:dyDescent="0.3">
      <c r="A1034" s="4" t="s">
        <v>2846</v>
      </c>
      <c r="B1034" s="2" t="s">
        <v>1037</v>
      </c>
      <c r="C1034" s="3" t="s">
        <v>2835</v>
      </c>
      <c r="D1034" s="5">
        <v>46800000</v>
      </c>
      <c r="E1034" s="5">
        <v>70200000</v>
      </c>
      <c r="F1034" s="5">
        <v>0</v>
      </c>
      <c r="G1034" s="5">
        <v>0</v>
      </c>
      <c r="H1034" s="5">
        <v>0</v>
      </c>
      <c r="I1034" s="6">
        <f t="shared" si="16"/>
        <v>117000000</v>
      </c>
    </row>
    <row r="1035" spans="1:9" ht="18" customHeight="1" x14ac:dyDescent="0.3">
      <c r="A1035" s="4" t="s">
        <v>2860</v>
      </c>
      <c r="B1035" s="2" t="s">
        <v>1038</v>
      </c>
      <c r="C1035" s="3" t="s">
        <v>2835</v>
      </c>
      <c r="D1035" s="5">
        <v>69600000</v>
      </c>
      <c r="E1035" s="5">
        <v>46400000</v>
      </c>
      <c r="F1035" s="5">
        <v>0</v>
      </c>
      <c r="G1035" s="5">
        <v>0</v>
      </c>
      <c r="H1035" s="5">
        <v>0</v>
      </c>
      <c r="I1035" s="6">
        <f t="shared" si="16"/>
        <v>116000000</v>
      </c>
    </row>
    <row r="1036" spans="1:9" ht="18" customHeight="1" x14ac:dyDescent="0.3">
      <c r="A1036" s="4" t="s">
        <v>2849</v>
      </c>
      <c r="B1036" s="2" t="s">
        <v>1039</v>
      </c>
      <c r="C1036" s="3" t="s">
        <v>2835</v>
      </c>
      <c r="D1036" s="5">
        <v>36400000</v>
      </c>
      <c r="E1036" s="5">
        <v>54600000</v>
      </c>
      <c r="F1036" s="5">
        <v>0</v>
      </c>
      <c r="G1036" s="5">
        <v>0</v>
      </c>
      <c r="H1036" s="5">
        <v>0</v>
      </c>
      <c r="I1036" s="6">
        <f t="shared" si="16"/>
        <v>91000000</v>
      </c>
    </row>
    <row r="1037" spans="1:9" ht="18" customHeight="1" x14ac:dyDescent="0.3">
      <c r="A1037" s="4" t="s">
        <v>2838</v>
      </c>
      <c r="B1037" s="2" t="s">
        <v>1040</v>
      </c>
      <c r="C1037" s="3" t="s">
        <v>2835</v>
      </c>
      <c r="D1037" s="5">
        <v>165000000</v>
      </c>
      <c r="E1037" s="5">
        <v>385000000</v>
      </c>
      <c r="F1037" s="5">
        <v>0</v>
      </c>
      <c r="G1037" s="5">
        <v>0</v>
      </c>
      <c r="H1037" s="5">
        <v>0</v>
      </c>
      <c r="I1037" s="6">
        <f t="shared" si="16"/>
        <v>550000000</v>
      </c>
    </row>
    <row r="1038" spans="1:9" ht="18" customHeight="1" x14ac:dyDescent="0.3">
      <c r="A1038" s="4" t="s">
        <v>2838</v>
      </c>
      <c r="B1038" s="2" t="s">
        <v>1041</v>
      </c>
      <c r="C1038" s="3" t="s">
        <v>2835</v>
      </c>
      <c r="D1038" s="5">
        <v>16200000</v>
      </c>
      <c r="E1038" s="5">
        <v>37800000</v>
      </c>
      <c r="F1038" s="5">
        <v>0</v>
      </c>
      <c r="G1038" s="5">
        <v>0</v>
      </c>
      <c r="H1038" s="5">
        <v>0</v>
      </c>
      <c r="I1038" s="6">
        <f t="shared" si="16"/>
        <v>54000000</v>
      </c>
    </row>
    <row r="1039" spans="1:9" ht="18" customHeight="1" x14ac:dyDescent="0.3">
      <c r="A1039" s="4" t="s">
        <v>2837</v>
      </c>
      <c r="B1039" s="2" t="s">
        <v>1042</v>
      </c>
      <c r="C1039" s="3" t="s">
        <v>2835</v>
      </c>
      <c r="D1039" s="5">
        <v>2061423400</v>
      </c>
      <c r="E1039" s="5">
        <v>1011784000</v>
      </c>
      <c r="F1039" s="5">
        <v>1636493000</v>
      </c>
      <c r="G1039" s="5">
        <v>0</v>
      </c>
      <c r="H1039" s="5">
        <v>0</v>
      </c>
      <c r="I1039" s="6">
        <f t="shared" si="16"/>
        <v>4709700400</v>
      </c>
    </row>
    <row r="1040" spans="1:9" ht="18" customHeight="1" x14ac:dyDescent="0.3">
      <c r="A1040" s="4" t="s">
        <v>2837</v>
      </c>
      <c r="B1040" s="2" t="s">
        <v>1043</v>
      </c>
      <c r="C1040" s="3" t="s">
        <v>2835</v>
      </c>
      <c r="D1040" s="5">
        <v>1409662220</v>
      </c>
      <c r="E1040" s="5">
        <v>771066320</v>
      </c>
      <c r="F1040" s="5">
        <v>11100000</v>
      </c>
      <c r="G1040" s="5">
        <v>0</v>
      </c>
      <c r="H1040" s="5">
        <v>0</v>
      </c>
      <c r="I1040" s="6">
        <f t="shared" si="16"/>
        <v>2191828540</v>
      </c>
    </row>
    <row r="1041" spans="1:9" ht="18" customHeight="1" x14ac:dyDescent="0.3">
      <c r="A1041" s="4" t="s">
        <v>2838</v>
      </c>
      <c r="B1041" s="2" t="s">
        <v>1044</v>
      </c>
      <c r="C1041" s="3" t="s">
        <v>2835</v>
      </c>
      <c r="D1041" s="5">
        <v>0</v>
      </c>
      <c r="E1041" s="5">
        <v>1545000000</v>
      </c>
      <c r="F1041" s="5">
        <v>0</v>
      </c>
      <c r="G1041" s="5">
        <v>0</v>
      </c>
      <c r="H1041" s="5">
        <v>0</v>
      </c>
      <c r="I1041" s="6">
        <f t="shared" si="16"/>
        <v>1545000000</v>
      </c>
    </row>
    <row r="1042" spans="1:9" ht="18" customHeight="1" x14ac:dyDescent="0.3">
      <c r="A1042" s="4" t="s">
        <v>2837</v>
      </c>
      <c r="B1042" s="2" t="s">
        <v>1045</v>
      </c>
      <c r="C1042" s="3" t="s">
        <v>2835</v>
      </c>
      <c r="D1042" s="5">
        <v>1297408000</v>
      </c>
      <c r="E1042" s="5">
        <v>62647300</v>
      </c>
      <c r="F1042" s="5">
        <v>0</v>
      </c>
      <c r="G1042" s="5">
        <v>0</v>
      </c>
      <c r="H1042" s="5">
        <v>0</v>
      </c>
      <c r="I1042" s="6">
        <f t="shared" si="16"/>
        <v>1360055300</v>
      </c>
    </row>
    <row r="1043" spans="1:9" ht="18" customHeight="1" x14ac:dyDescent="0.3">
      <c r="A1043" s="4" t="s">
        <v>2838</v>
      </c>
      <c r="B1043" s="2" t="s">
        <v>1046</v>
      </c>
      <c r="C1043" s="3" t="s">
        <v>2835</v>
      </c>
      <c r="D1043" s="5">
        <v>0</v>
      </c>
      <c r="E1043" s="5">
        <v>305000000</v>
      </c>
      <c r="F1043" s="5">
        <v>0</v>
      </c>
      <c r="G1043" s="5">
        <v>0</v>
      </c>
      <c r="H1043" s="5">
        <v>0</v>
      </c>
      <c r="I1043" s="6">
        <f t="shared" si="16"/>
        <v>305000000</v>
      </c>
    </row>
    <row r="1044" spans="1:9" ht="18" customHeight="1" x14ac:dyDescent="0.3">
      <c r="A1044" s="4" t="s">
        <v>2838</v>
      </c>
      <c r="B1044" s="2" t="s">
        <v>1047</v>
      </c>
      <c r="C1044" s="3" t="s">
        <v>2835</v>
      </c>
      <c r="D1044" s="5">
        <v>0</v>
      </c>
      <c r="E1044" s="5">
        <v>369000000</v>
      </c>
      <c r="F1044" s="5">
        <v>0</v>
      </c>
      <c r="G1044" s="5">
        <v>0</v>
      </c>
      <c r="H1044" s="5">
        <v>0</v>
      </c>
      <c r="I1044" s="6">
        <f t="shared" si="16"/>
        <v>369000000</v>
      </c>
    </row>
    <row r="1045" spans="1:9" ht="18" customHeight="1" x14ac:dyDescent="0.3">
      <c r="A1045" s="4" t="s">
        <v>2843</v>
      </c>
      <c r="B1045" s="2" t="s">
        <v>1048</v>
      </c>
      <c r="C1045" s="3" t="s">
        <v>2835</v>
      </c>
      <c r="D1045" s="5">
        <v>0</v>
      </c>
      <c r="E1045" s="5">
        <v>412000000</v>
      </c>
      <c r="F1045" s="5">
        <v>0</v>
      </c>
      <c r="G1045" s="5">
        <v>0</v>
      </c>
      <c r="H1045" s="5">
        <v>0</v>
      </c>
      <c r="I1045" s="6">
        <f t="shared" si="16"/>
        <v>412000000</v>
      </c>
    </row>
    <row r="1046" spans="1:9" ht="18" customHeight="1" x14ac:dyDescent="0.3">
      <c r="A1046" s="4" t="s">
        <v>2838</v>
      </c>
      <c r="B1046" s="2" t="s">
        <v>1049</v>
      </c>
      <c r="C1046" s="3" t="s">
        <v>2835</v>
      </c>
      <c r="D1046" s="5">
        <v>0</v>
      </c>
      <c r="E1046" s="5">
        <v>413000000</v>
      </c>
      <c r="F1046" s="5">
        <v>0</v>
      </c>
      <c r="G1046" s="5">
        <v>0</v>
      </c>
      <c r="H1046" s="5">
        <v>0</v>
      </c>
      <c r="I1046" s="6">
        <f t="shared" si="16"/>
        <v>413000000</v>
      </c>
    </row>
    <row r="1047" spans="1:9" ht="18" customHeight="1" x14ac:dyDescent="0.3">
      <c r="A1047" s="4" t="s">
        <v>2838</v>
      </c>
      <c r="B1047" s="2" t="s">
        <v>1050</v>
      </c>
      <c r="C1047" s="3" t="s">
        <v>2835</v>
      </c>
      <c r="D1047" s="5">
        <v>125400000</v>
      </c>
      <c r="E1047" s="5">
        <v>292600000</v>
      </c>
      <c r="F1047" s="5">
        <v>0</v>
      </c>
      <c r="G1047" s="5">
        <v>0</v>
      </c>
      <c r="H1047" s="5">
        <v>0</v>
      </c>
      <c r="I1047" s="6">
        <f t="shared" si="16"/>
        <v>418000000</v>
      </c>
    </row>
    <row r="1048" spans="1:9" ht="18" customHeight="1" x14ac:dyDescent="0.3">
      <c r="A1048" s="4" t="s">
        <v>2838</v>
      </c>
      <c r="B1048" s="2" t="s">
        <v>1051</v>
      </c>
      <c r="C1048" s="3" t="s">
        <v>2835</v>
      </c>
      <c r="D1048" s="5">
        <v>84900000</v>
      </c>
      <c r="E1048" s="5">
        <v>198100000</v>
      </c>
      <c r="F1048" s="5">
        <v>0</v>
      </c>
      <c r="G1048" s="5">
        <v>0</v>
      </c>
      <c r="H1048" s="5">
        <v>0</v>
      </c>
      <c r="I1048" s="6">
        <f t="shared" si="16"/>
        <v>283000000</v>
      </c>
    </row>
    <row r="1049" spans="1:9" ht="18" customHeight="1" x14ac:dyDescent="0.3">
      <c r="A1049" s="4" t="s">
        <v>2843</v>
      </c>
      <c r="B1049" s="2" t="s">
        <v>1052</v>
      </c>
      <c r="C1049" s="3" t="s">
        <v>2835</v>
      </c>
      <c r="D1049" s="5">
        <v>0</v>
      </c>
      <c r="E1049" s="5">
        <v>1068000000</v>
      </c>
      <c r="F1049" s="5">
        <v>0</v>
      </c>
      <c r="G1049" s="5">
        <v>0</v>
      </c>
      <c r="H1049" s="5">
        <v>0</v>
      </c>
      <c r="I1049" s="6">
        <f t="shared" si="16"/>
        <v>1068000000</v>
      </c>
    </row>
    <row r="1050" spans="1:9" ht="18" customHeight="1" x14ac:dyDescent="0.3">
      <c r="A1050" s="4" t="s">
        <v>2846</v>
      </c>
      <c r="B1050" s="2" t="s">
        <v>1053</v>
      </c>
      <c r="C1050" s="3" t="s">
        <v>2835</v>
      </c>
      <c r="D1050" s="5">
        <v>0</v>
      </c>
      <c r="E1050" s="5">
        <v>343000000</v>
      </c>
      <c r="F1050" s="5">
        <v>0</v>
      </c>
      <c r="G1050" s="5">
        <v>0</v>
      </c>
      <c r="H1050" s="5">
        <v>0</v>
      </c>
      <c r="I1050" s="6">
        <f t="shared" si="16"/>
        <v>343000000</v>
      </c>
    </row>
    <row r="1051" spans="1:9" ht="18" customHeight="1" x14ac:dyDescent="0.3">
      <c r="A1051" s="4" t="s">
        <v>2847</v>
      </c>
      <c r="B1051" s="2" t="s">
        <v>1054</v>
      </c>
      <c r="C1051" s="3" t="s">
        <v>2835</v>
      </c>
      <c r="D1051" s="5">
        <v>0</v>
      </c>
      <c r="E1051" s="5">
        <v>2320000000</v>
      </c>
      <c r="F1051" s="5">
        <v>0</v>
      </c>
      <c r="G1051" s="5">
        <v>0</v>
      </c>
      <c r="H1051" s="5">
        <v>0</v>
      </c>
      <c r="I1051" s="6">
        <f t="shared" si="16"/>
        <v>2320000000</v>
      </c>
    </row>
    <row r="1052" spans="1:9" ht="18" customHeight="1" x14ac:dyDescent="0.3">
      <c r="A1052" s="4" t="s">
        <v>2851</v>
      </c>
      <c r="B1052" s="2" t="s">
        <v>1055</v>
      </c>
      <c r="C1052" s="3" t="s">
        <v>2835</v>
      </c>
      <c r="D1052" s="5">
        <v>0</v>
      </c>
      <c r="E1052" s="5">
        <v>340000000</v>
      </c>
      <c r="F1052" s="5">
        <v>0</v>
      </c>
      <c r="G1052" s="5">
        <v>0</v>
      </c>
      <c r="H1052" s="5">
        <v>0</v>
      </c>
      <c r="I1052" s="6">
        <f t="shared" si="16"/>
        <v>340000000</v>
      </c>
    </row>
    <row r="1053" spans="1:9" ht="18" customHeight="1" x14ac:dyDescent="0.3">
      <c r="A1053" s="4" t="s">
        <v>2838</v>
      </c>
      <c r="B1053" s="2" t="s">
        <v>1056</v>
      </c>
      <c r="C1053" s="3" t="s">
        <v>2835</v>
      </c>
      <c r="D1053" s="5">
        <v>121600000</v>
      </c>
      <c r="E1053" s="5">
        <v>182400000</v>
      </c>
      <c r="F1053" s="5">
        <v>0</v>
      </c>
      <c r="G1053" s="5">
        <v>0</v>
      </c>
      <c r="H1053" s="5">
        <v>0</v>
      </c>
      <c r="I1053" s="6">
        <f t="shared" si="16"/>
        <v>304000000</v>
      </c>
    </row>
    <row r="1054" spans="1:9" ht="18" customHeight="1" x14ac:dyDescent="0.3">
      <c r="A1054" s="4" t="s">
        <v>2843</v>
      </c>
      <c r="B1054" s="2" t="s">
        <v>1057</v>
      </c>
      <c r="C1054" s="3" t="s">
        <v>2835</v>
      </c>
      <c r="D1054" s="5">
        <v>71000000</v>
      </c>
      <c r="E1054" s="5">
        <v>284000000</v>
      </c>
      <c r="F1054" s="5">
        <v>0</v>
      </c>
      <c r="G1054" s="5">
        <v>0</v>
      </c>
      <c r="H1054" s="5">
        <v>0</v>
      </c>
      <c r="I1054" s="6">
        <f t="shared" si="16"/>
        <v>355000000</v>
      </c>
    </row>
    <row r="1055" spans="1:9" ht="18" customHeight="1" x14ac:dyDescent="0.3">
      <c r="A1055" s="4" t="s">
        <v>2846</v>
      </c>
      <c r="B1055" s="2" t="s">
        <v>1058</v>
      </c>
      <c r="C1055" s="3" t="s">
        <v>2835</v>
      </c>
      <c r="D1055" s="5">
        <v>44400000</v>
      </c>
      <c r="E1055" s="5">
        <v>66600000</v>
      </c>
      <c r="F1055" s="5">
        <v>0</v>
      </c>
      <c r="G1055" s="5">
        <v>0</v>
      </c>
      <c r="H1055" s="5">
        <v>0</v>
      </c>
      <c r="I1055" s="6">
        <f t="shared" si="16"/>
        <v>111000000</v>
      </c>
    </row>
    <row r="1056" spans="1:9" ht="18" customHeight="1" x14ac:dyDescent="0.3">
      <c r="A1056" s="4" t="s">
        <v>2846</v>
      </c>
      <c r="B1056" s="2" t="s">
        <v>1059</v>
      </c>
      <c r="C1056" s="3" t="s">
        <v>2835</v>
      </c>
      <c r="D1056" s="5">
        <v>44400000</v>
      </c>
      <c r="E1056" s="5">
        <v>66600000</v>
      </c>
      <c r="F1056" s="5">
        <v>0</v>
      </c>
      <c r="G1056" s="5">
        <v>0</v>
      </c>
      <c r="H1056" s="5">
        <v>0</v>
      </c>
      <c r="I1056" s="6">
        <f t="shared" si="16"/>
        <v>111000000</v>
      </c>
    </row>
    <row r="1057" spans="1:9" ht="18" customHeight="1" x14ac:dyDescent="0.3">
      <c r="A1057" s="4" t="s">
        <v>2838</v>
      </c>
      <c r="B1057" s="2" t="s">
        <v>1060</v>
      </c>
      <c r="C1057" s="3" t="s">
        <v>2835</v>
      </c>
      <c r="D1057" s="5">
        <v>53400000</v>
      </c>
      <c r="E1057" s="5">
        <v>124600000</v>
      </c>
      <c r="F1057" s="5">
        <v>0</v>
      </c>
      <c r="G1057" s="5">
        <v>0</v>
      </c>
      <c r="H1057" s="5">
        <v>0</v>
      </c>
      <c r="I1057" s="6">
        <f t="shared" si="16"/>
        <v>178000000</v>
      </c>
    </row>
    <row r="1058" spans="1:9" ht="18" customHeight="1" x14ac:dyDescent="0.3">
      <c r="A1058" s="4" t="s">
        <v>2846</v>
      </c>
      <c r="B1058" s="2" t="s">
        <v>1061</v>
      </c>
      <c r="C1058" s="3" t="s">
        <v>2835</v>
      </c>
      <c r="D1058" s="5">
        <v>156000000</v>
      </c>
      <c r="E1058" s="5">
        <v>234000000</v>
      </c>
      <c r="F1058" s="5">
        <v>0</v>
      </c>
      <c r="G1058" s="5">
        <v>0</v>
      </c>
      <c r="H1058" s="5">
        <v>0</v>
      </c>
      <c r="I1058" s="6">
        <f t="shared" si="16"/>
        <v>390000000</v>
      </c>
    </row>
    <row r="1059" spans="1:9" ht="18" customHeight="1" x14ac:dyDescent="0.3">
      <c r="A1059" s="4" t="s">
        <v>2846</v>
      </c>
      <c r="B1059" s="2" t="s">
        <v>1062</v>
      </c>
      <c r="C1059" s="3" t="s">
        <v>2835</v>
      </c>
      <c r="D1059" s="5">
        <v>59600000</v>
      </c>
      <c r="E1059" s="5">
        <v>89400000</v>
      </c>
      <c r="F1059" s="5">
        <v>0</v>
      </c>
      <c r="G1059" s="5">
        <v>0</v>
      </c>
      <c r="H1059" s="5">
        <v>0</v>
      </c>
      <c r="I1059" s="6">
        <f t="shared" si="16"/>
        <v>149000000</v>
      </c>
    </row>
    <row r="1060" spans="1:9" ht="18" customHeight="1" x14ac:dyDescent="0.3">
      <c r="A1060" s="4" t="s">
        <v>2837</v>
      </c>
      <c r="B1060" s="2" t="s">
        <v>1063</v>
      </c>
      <c r="C1060" s="3" t="s">
        <v>2835</v>
      </c>
      <c r="D1060" s="5">
        <v>2393580000</v>
      </c>
      <c r="E1060" s="5">
        <v>889607200</v>
      </c>
      <c r="F1060" s="5">
        <v>1427427000</v>
      </c>
      <c r="G1060" s="5">
        <v>0</v>
      </c>
      <c r="H1060" s="5">
        <v>0</v>
      </c>
      <c r="I1060" s="6">
        <f t="shared" si="16"/>
        <v>4710614200</v>
      </c>
    </row>
    <row r="1061" spans="1:9" ht="18" customHeight="1" x14ac:dyDescent="0.3">
      <c r="A1061" s="4" t="s">
        <v>2838</v>
      </c>
      <c r="B1061" s="2" t="s">
        <v>1064</v>
      </c>
      <c r="C1061" s="3" t="s">
        <v>2835</v>
      </c>
      <c r="D1061" s="5">
        <v>66000000</v>
      </c>
      <c r="E1061" s="5">
        <v>154000000</v>
      </c>
      <c r="F1061" s="5">
        <v>0</v>
      </c>
      <c r="G1061" s="5">
        <v>0</v>
      </c>
      <c r="H1061" s="5">
        <v>0</v>
      </c>
      <c r="I1061" s="6">
        <f t="shared" si="16"/>
        <v>220000000</v>
      </c>
    </row>
    <row r="1062" spans="1:9" ht="18" customHeight="1" x14ac:dyDescent="0.3">
      <c r="A1062" s="4" t="s">
        <v>2846</v>
      </c>
      <c r="B1062" s="2" t="s">
        <v>1065</v>
      </c>
      <c r="C1062" s="3" t="s">
        <v>2835</v>
      </c>
      <c r="D1062" s="5">
        <v>44850000</v>
      </c>
      <c r="E1062" s="5">
        <v>70150000</v>
      </c>
      <c r="F1062" s="5">
        <v>0</v>
      </c>
      <c r="G1062" s="5">
        <v>0</v>
      </c>
      <c r="H1062" s="5">
        <v>0</v>
      </c>
      <c r="I1062" s="6">
        <f t="shared" si="16"/>
        <v>115000000</v>
      </c>
    </row>
    <row r="1063" spans="1:9" ht="18" customHeight="1" x14ac:dyDescent="0.3">
      <c r="A1063" s="4" t="s">
        <v>2837</v>
      </c>
      <c r="B1063" s="2" t="s">
        <v>1066</v>
      </c>
      <c r="C1063" s="3" t="s">
        <v>2835</v>
      </c>
      <c r="D1063" s="5">
        <v>5804397900</v>
      </c>
      <c r="E1063" s="5">
        <v>3005487000</v>
      </c>
      <c r="F1063" s="5">
        <v>638699000</v>
      </c>
      <c r="G1063" s="5">
        <v>10000000</v>
      </c>
      <c r="H1063" s="5">
        <v>0</v>
      </c>
      <c r="I1063" s="6">
        <f t="shared" si="16"/>
        <v>9458583900</v>
      </c>
    </row>
    <row r="1064" spans="1:9" ht="18" customHeight="1" x14ac:dyDescent="0.3">
      <c r="A1064" s="4" t="s">
        <v>2837</v>
      </c>
      <c r="B1064" s="2" t="s">
        <v>1067</v>
      </c>
      <c r="C1064" s="3" t="s">
        <v>2835</v>
      </c>
      <c r="D1064" s="5">
        <v>2236016000</v>
      </c>
      <c r="E1064" s="5">
        <v>546671500</v>
      </c>
      <c r="F1064" s="5">
        <v>558642800</v>
      </c>
      <c r="G1064" s="5">
        <v>0</v>
      </c>
      <c r="H1064" s="5">
        <v>0</v>
      </c>
      <c r="I1064" s="6">
        <f t="shared" si="16"/>
        <v>3341330300</v>
      </c>
    </row>
    <row r="1065" spans="1:9" ht="18" customHeight="1" x14ac:dyDescent="0.3">
      <c r="A1065" s="4" t="s">
        <v>2839</v>
      </c>
      <c r="B1065" s="2" t="s">
        <v>1068</v>
      </c>
      <c r="C1065" s="3" t="s">
        <v>2835</v>
      </c>
      <c r="D1065" s="5">
        <v>339648000</v>
      </c>
      <c r="E1065" s="5">
        <v>66988000</v>
      </c>
      <c r="F1065" s="5">
        <v>0</v>
      </c>
      <c r="G1065" s="5">
        <v>0</v>
      </c>
      <c r="H1065" s="5">
        <v>0</v>
      </c>
      <c r="I1065" s="6">
        <f t="shared" si="16"/>
        <v>406636000</v>
      </c>
    </row>
    <row r="1066" spans="1:9" ht="18" customHeight="1" x14ac:dyDescent="0.3">
      <c r="A1066" s="4" t="s">
        <v>2838</v>
      </c>
      <c r="B1066" s="2" t="s">
        <v>1069</v>
      </c>
      <c r="C1066" s="3" t="s">
        <v>2835</v>
      </c>
      <c r="D1066" s="5">
        <v>1470000000</v>
      </c>
      <c r="E1066" s="5">
        <v>630000000</v>
      </c>
      <c r="F1066" s="5">
        <v>0</v>
      </c>
      <c r="G1066" s="5">
        <v>0</v>
      </c>
      <c r="H1066" s="5">
        <v>0</v>
      </c>
      <c r="I1066" s="6">
        <f t="shared" si="16"/>
        <v>2100000000</v>
      </c>
    </row>
    <row r="1067" spans="1:9" ht="18" customHeight="1" x14ac:dyDescent="0.3">
      <c r="A1067" s="4" t="s">
        <v>2843</v>
      </c>
      <c r="B1067" s="2" t="s">
        <v>1070</v>
      </c>
      <c r="C1067" s="3" t="s">
        <v>2835</v>
      </c>
      <c r="D1067" s="5">
        <v>146100000</v>
      </c>
      <c r="E1067" s="5">
        <v>340900000</v>
      </c>
      <c r="F1067" s="5">
        <v>0</v>
      </c>
      <c r="G1067" s="5">
        <v>0</v>
      </c>
      <c r="H1067" s="5">
        <v>0</v>
      </c>
      <c r="I1067" s="6">
        <f t="shared" si="16"/>
        <v>487000000</v>
      </c>
    </row>
    <row r="1068" spans="1:9" ht="18" customHeight="1" x14ac:dyDescent="0.3">
      <c r="A1068" s="4" t="s">
        <v>2838</v>
      </c>
      <c r="B1068" s="2" t="s">
        <v>1071</v>
      </c>
      <c r="C1068" s="3" t="s">
        <v>2835</v>
      </c>
      <c r="D1068" s="5">
        <v>64500000</v>
      </c>
      <c r="E1068" s="5">
        <v>150500000</v>
      </c>
      <c r="F1068" s="5">
        <v>0</v>
      </c>
      <c r="G1068" s="5">
        <v>0</v>
      </c>
      <c r="H1068" s="5">
        <v>0</v>
      </c>
      <c r="I1068" s="6">
        <f t="shared" si="16"/>
        <v>215000000</v>
      </c>
    </row>
    <row r="1069" spans="1:9" ht="18" customHeight="1" x14ac:dyDescent="0.3">
      <c r="A1069" s="4" t="s">
        <v>2838</v>
      </c>
      <c r="B1069" s="2" t="s">
        <v>1072</v>
      </c>
      <c r="C1069" s="3" t="s">
        <v>2835</v>
      </c>
      <c r="D1069" s="5">
        <v>80000000</v>
      </c>
      <c r="E1069" s="5">
        <v>320000000</v>
      </c>
      <c r="F1069" s="5">
        <v>0</v>
      </c>
      <c r="G1069" s="5">
        <v>0</v>
      </c>
      <c r="H1069" s="5">
        <v>0</v>
      </c>
      <c r="I1069" s="6">
        <f t="shared" si="16"/>
        <v>400000000</v>
      </c>
    </row>
    <row r="1070" spans="1:9" ht="18" customHeight="1" x14ac:dyDescent="0.3">
      <c r="A1070" s="4" t="s">
        <v>2838</v>
      </c>
      <c r="B1070" s="2" t="s">
        <v>1073</v>
      </c>
      <c r="C1070" s="3" t="s">
        <v>2835</v>
      </c>
      <c r="D1070" s="5">
        <v>171000000</v>
      </c>
      <c r="E1070" s="5">
        <v>171000000</v>
      </c>
      <c r="F1070" s="5">
        <v>0</v>
      </c>
      <c r="G1070" s="5">
        <v>0</v>
      </c>
      <c r="H1070" s="5">
        <v>0</v>
      </c>
      <c r="I1070" s="6">
        <f t="shared" si="16"/>
        <v>342000000</v>
      </c>
    </row>
    <row r="1071" spans="1:9" ht="18" customHeight="1" x14ac:dyDescent="0.3">
      <c r="A1071" s="4" t="s">
        <v>2843</v>
      </c>
      <c r="B1071" s="2" t="s">
        <v>1074</v>
      </c>
      <c r="C1071" s="3" t="s">
        <v>2835</v>
      </c>
      <c r="D1071" s="5">
        <v>54000000</v>
      </c>
      <c r="E1071" s="5">
        <v>126000000</v>
      </c>
      <c r="F1071" s="5">
        <v>0</v>
      </c>
      <c r="G1071" s="5">
        <v>0</v>
      </c>
      <c r="H1071" s="5">
        <v>0</v>
      </c>
      <c r="I1071" s="6">
        <f t="shared" si="16"/>
        <v>180000000</v>
      </c>
    </row>
    <row r="1072" spans="1:9" ht="18" customHeight="1" x14ac:dyDescent="0.3">
      <c r="A1072" s="4" t="s">
        <v>2838</v>
      </c>
      <c r="B1072" s="2" t="s">
        <v>1075</v>
      </c>
      <c r="C1072" s="3" t="s">
        <v>2835</v>
      </c>
      <c r="D1072" s="5">
        <v>219000000</v>
      </c>
      <c r="E1072" s="5">
        <v>511000000</v>
      </c>
      <c r="F1072" s="5">
        <v>0</v>
      </c>
      <c r="G1072" s="5">
        <v>0</v>
      </c>
      <c r="H1072" s="5">
        <v>0</v>
      </c>
      <c r="I1072" s="6">
        <f t="shared" si="16"/>
        <v>730000000</v>
      </c>
    </row>
    <row r="1073" spans="1:9" ht="18" customHeight="1" x14ac:dyDescent="0.3">
      <c r="A1073" s="4" t="s">
        <v>2849</v>
      </c>
      <c r="B1073" s="2" t="s">
        <v>1076</v>
      </c>
      <c r="C1073" s="3" t="s">
        <v>2835</v>
      </c>
      <c r="D1073" s="5">
        <v>27300000</v>
      </c>
      <c r="E1073" s="5">
        <v>63700000</v>
      </c>
      <c r="F1073" s="5">
        <v>0</v>
      </c>
      <c r="G1073" s="5">
        <v>0</v>
      </c>
      <c r="H1073" s="5">
        <v>0</v>
      </c>
      <c r="I1073" s="6">
        <f t="shared" si="16"/>
        <v>91000000</v>
      </c>
    </row>
    <row r="1074" spans="1:9" ht="18" customHeight="1" x14ac:dyDescent="0.3">
      <c r="A1074" s="4" t="s">
        <v>2838</v>
      </c>
      <c r="B1074" s="2" t="s">
        <v>1077</v>
      </c>
      <c r="C1074" s="3" t="s">
        <v>2835</v>
      </c>
      <c r="D1074" s="5">
        <v>1350000000</v>
      </c>
      <c r="E1074" s="5">
        <v>900000000</v>
      </c>
      <c r="F1074" s="5">
        <v>0</v>
      </c>
      <c r="G1074" s="5">
        <v>0</v>
      </c>
      <c r="H1074" s="5">
        <v>0</v>
      </c>
      <c r="I1074" s="6">
        <f t="shared" si="16"/>
        <v>2250000000</v>
      </c>
    </row>
    <row r="1075" spans="1:9" ht="18" customHeight="1" x14ac:dyDescent="0.3">
      <c r="A1075" s="4" t="s">
        <v>2843</v>
      </c>
      <c r="B1075" s="2" t="s">
        <v>1078</v>
      </c>
      <c r="C1075" s="3" t="s">
        <v>2835</v>
      </c>
      <c r="D1075" s="5">
        <v>31754400000</v>
      </c>
      <c r="E1075" s="5">
        <v>57804000</v>
      </c>
      <c r="F1075" s="5">
        <v>0</v>
      </c>
      <c r="G1075" s="5">
        <v>0</v>
      </c>
      <c r="H1075" s="5">
        <v>0</v>
      </c>
      <c r="I1075" s="6">
        <f t="shared" si="16"/>
        <v>31812204000</v>
      </c>
    </row>
    <row r="1076" spans="1:9" ht="18" customHeight="1" x14ac:dyDescent="0.3">
      <c r="A1076" s="4" t="s">
        <v>2863</v>
      </c>
      <c r="B1076" s="2" t="s">
        <v>1079</v>
      </c>
      <c r="C1076" s="3" t="s">
        <v>2835</v>
      </c>
      <c r="D1076" s="5">
        <v>0</v>
      </c>
      <c r="E1076" s="5">
        <v>1312000000</v>
      </c>
      <c r="F1076" s="5">
        <v>0</v>
      </c>
      <c r="G1076" s="5">
        <v>0</v>
      </c>
      <c r="H1076" s="5">
        <v>0</v>
      </c>
      <c r="I1076" s="6">
        <f t="shared" si="16"/>
        <v>1312000000</v>
      </c>
    </row>
    <row r="1077" spans="1:9" ht="18" customHeight="1" x14ac:dyDescent="0.3">
      <c r="A1077" s="4" t="s">
        <v>2838</v>
      </c>
      <c r="B1077" s="2" t="s">
        <v>1080</v>
      </c>
      <c r="C1077" s="3" t="s">
        <v>2835</v>
      </c>
      <c r="D1077" s="5">
        <v>325500000</v>
      </c>
      <c r="E1077" s="5">
        <v>325500000</v>
      </c>
      <c r="F1077" s="5">
        <v>0</v>
      </c>
      <c r="G1077" s="5">
        <v>0</v>
      </c>
      <c r="H1077" s="5">
        <v>0</v>
      </c>
      <c r="I1077" s="6">
        <f t="shared" si="16"/>
        <v>651000000</v>
      </c>
    </row>
    <row r="1078" spans="1:9" ht="18" customHeight="1" x14ac:dyDescent="0.3">
      <c r="A1078" s="4" t="s">
        <v>2837</v>
      </c>
      <c r="B1078" s="2" t="s">
        <v>1081</v>
      </c>
      <c r="C1078" s="3" t="s">
        <v>2835</v>
      </c>
      <c r="D1078" s="5">
        <v>0</v>
      </c>
      <c r="E1078" s="5">
        <v>1769963160</v>
      </c>
      <c r="F1078" s="5">
        <v>0</v>
      </c>
      <c r="G1078" s="5">
        <v>0</v>
      </c>
      <c r="H1078" s="5">
        <v>0</v>
      </c>
      <c r="I1078" s="6">
        <f t="shared" si="16"/>
        <v>1769963160</v>
      </c>
    </row>
    <row r="1079" spans="1:9" ht="18" customHeight="1" x14ac:dyDescent="0.3">
      <c r="A1079" s="4" t="s">
        <v>2838</v>
      </c>
      <c r="B1079" s="2" t="s">
        <v>1082</v>
      </c>
      <c r="C1079" s="3" t="s">
        <v>2835</v>
      </c>
      <c r="D1079" s="5">
        <v>124350000</v>
      </c>
      <c r="E1079" s="5">
        <v>704650000</v>
      </c>
      <c r="F1079" s="5">
        <v>0</v>
      </c>
      <c r="G1079" s="5">
        <v>0</v>
      </c>
      <c r="H1079" s="5">
        <v>0</v>
      </c>
      <c r="I1079" s="6">
        <f t="shared" si="16"/>
        <v>829000000</v>
      </c>
    </row>
    <row r="1080" spans="1:9" ht="18" customHeight="1" x14ac:dyDescent="0.3">
      <c r="A1080" s="4" t="s">
        <v>2838</v>
      </c>
      <c r="B1080" s="2" t="s">
        <v>1083</v>
      </c>
      <c r="C1080" s="3" t="s">
        <v>2835</v>
      </c>
      <c r="D1080" s="5">
        <v>1225000000</v>
      </c>
      <c r="E1080" s="5">
        <v>525000000</v>
      </c>
      <c r="F1080" s="5">
        <v>0</v>
      </c>
      <c r="G1080" s="5">
        <v>0</v>
      </c>
      <c r="H1080" s="5">
        <v>0</v>
      </c>
      <c r="I1080" s="6">
        <f t="shared" si="16"/>
        <v>1750000000</v>
      </c>
    </row>
    <row r="1081" spans="1:9" ht="18" customHeight="1" x14ac:dyDescent="0.3">
      <c r="A1081" s="4" t="s">
        <v>2849</v>
      </c>
      <c r="B1081" s="2" t="s">
        <v>1084</v>
      </c>
      <c r="C1081" s="3" t="s">
        <v>2835</v>
      </c>
      <c r="D1081" s="5">
        <v>390000000</v>
      </c>
      <c r="E1081" s="5">
        <v>910000000</v>
      </c>
      <c r="F1081" s="5">
        <v>0</v>
      </c>
      <c r="G1081" s="5">
        <v>0</v>
      </c>
      <c r="H1081" s="5">
        <v>0</v>
      </c>
      <c r="I1081" s="6">
        <f t="shared" si="16"/>
        <v>1300000000</v>
      </c>
    </row>
    <row r="1082" spans="1:9" ht="18" customHeight="1" x14ac:dyDescent="0.3">
      <c r="A1082" s="4" t="s">
        <v>2843</v>
      </c>
      <c r="B1082" s="2" t="s">
        <v>1085</v>
      </c>
      <c r="C1082" s="3" t="s">
        <v>2835</v>
      </c>
      <c r="D1082" s="5">
        <v>76600000</v>
      </c>
      <c r="E1082" s="5">
        <v>306400000</v>
      </c>
      <c r="F1082" s="5">
        <v>0</v>
      </c>
      <c r="G1082" s="5">
        <v>0</v>
      </c>
      <c r="H1082" s="5">
        <v>0</v>
      </c>
      <c r="I1082" s="6">
        <f t="shared" si="16"/>
        <v>383000000</v>
      </c>
    </row>
    <row r="1083" spans="1:9" ht="18" customHeight="1" x14ac:dyDescent="0.3">
      <c r="A1083" s="4" t="s">
        <v>2838</v>
      </c>
      <c r="B1083" s="2" t="s">
        <v>1086</v>
      </c>
      <c r="C1083" s="3" t="s">
        <v>2835</v>
      </c>
      <c r="D1083" s="5">
        <v>202500000</v>
      </c>
      <c r="E1083" s="5">
        <v>202500000</v>
      </c>
      <c r="F1083" s="5">
        <v>0</v>
      </c>
      <c r="G1083" s="5">
        <v>0</v>
      </c>
      <c r="H1083" s="5">
        <v>0</v>
      </c>
      <c r="I1083" s="6">
        <f t="shared" si="16"/>
        <v>405000000</v>
      </c>
    </row>
    <row r="1084" spans="1:9" ht="18" customHeight="1" x14ac:dyDescent="0.3">
      <c r="A1084" s="4" t="s">
        <v>2838</v>
      </c>
      <c r="B1084" s="2" t="s">
        <v>1087</v>
      </c>
      <c r="C1084" s="3" t="s">
        <v>2835</v>
      </c>
      <c r="D1084" s="5">
        <v>0</v>
      </c>
      <c r="E1084" s="5">
        <v>765000000</v>
      </c>
      <c r="F1084" s="5">
        <v>0</v>
      </c>
      <c r="G1084" s="5">
        <v>0</v>
      </c>
      <c r="H1084" s="5">
        <v>0</v>
      </c>
      <c r="I1084" s="6">
        <f t="shared" si="16"/>
        <v>765000000</v>
      </c>
    </row>
    <row r="1085" spans="1:9" ht="18" customHeight="1" x14ac:dyDescent="0.3">
      <c r="A1085" s="4" t="s">
        <v>2838</v>
      </c>
      <c r="B1085" s="2" t="s">
        <v>1088</v>
      </c>
      <c r="C1085" s="3" t="s">
        <v>2835</v>
      </c>
      <c r="D1085" s="5">
        <v>0</v>
      </c>
      <c r="E1085" s="5">
        <v>640000000</v>
      </c>
      <c r="F1085" s="5">
        <v>0</v>
      </c>
      <c r="G1085" s="5">
        <v>0</v>
      </c>
      <c r="H1085" s="5">
        <v>0</v>
      </c>
      <c r="I1085" s="6">
        <f t="shared" si="16"/>
        <v>640000000</v>
      </c>
    </row>
    <row r="1086" spans="1:9" ht="18" customHeight="1" x14ac:dyDescent="0.3">
      <c r="A1086" s="4" t="s">
        <v>2838</v>
      </c>
      <c r="B1086" s="2" t="s">
        <v>1089</v>
      </c>
      <c r="C1086" s="3" t="s">
        <v>2835</v>
      </c>
      <c r="D1086" s="5">
        <v>61200000</v>
      </c>
      <c r="E1086" s="5">
        <v>244800000</v>
      </c>
      <c r="F1086" s="5">
        <v>0</v>
      </c>
      <c r="G1086" s="5">
        <v>0</v>
      </c>
      <c r="H1086" s="5">
        <v>0</v>
      </c>
      <c r="I1086" s="6">
        <f t="shared" si="16"/>
        <v>306000000</v>
      </c>
    </row>
    <row r="1087" spans="1:9" ht="18" customHeight="1" x14ac:dyDescent="0.3">
      <c r="A1087" s="4" t="s">
        <v>2838</v>
      </c>
      <c r="B1087" s="2" t="s">
        <v>1090</v>
      </c>
      <c r="C1087" s="3" t="s">
        <v>2835</v>
      </c>
      <c r="D1087" s="5">
        <v>171000000</v>
      </c>
      <c r="E1087" s="5">
        <v>171000000</v>
      </c>
      <c r="F1087" s="5">
        <v>0</v>
      </c>
      <c r="G1087" s="5">
        <v>0</v>
      </c>
      <c r="H1087" s="5">
        <v>0</v>
      </c>
      <c r="I1087" s="6">
        <f t="shared" si="16"/>
        <v>342000000</v>
      </c>
    </row>
    <row r="1088" spans="1:9" ht="18" customHeight="1" x14ac:dyDescent="0.3">
      <c r="A1088" s="4" t="s">
        <v>2838</v>
      </c>
      <c r="B1088" s="2" t="s">
        <v>1091</v>
      </c>
      <c r="C1088" s="3" t="s">
        <v>2835</v>
      </c>
      <c r="D1088" s="5">
        <v>265800000</v>
      </c>
      <c r="E1088" s="5">
        <v>177200000</v>
      </c>
      <c r="F1088" s="5">
        <v>0</v>
      </c>
      <c r="G1088" s="5">
        <v>0</v>
      </c>
      <c r="H1088" s="5">
        <v>0</v>
      </c>
      <c r="I1088" s="6">
        <f t="shared" si="16"/>
        <v>443000000</v>
      </c>
    </row>
    <row r="1089" spans="1:9" ht="18" customHeight="1" x14ac:dyDescent="0.3">
      <c r="A1089" s="4" t="s">
        <v>2839</v>
      </c>
      <c r="B1089" s="2" t="s">
        <v>1092</v>
      </c>
      <c r="C1089" s="3" t="s">
        <v>2835</v>
      </c>
      <c r="D1089" s="5">
        <v>1188000000</v>
      </c>
      <c r="E1089" s="5">
        <v>7193720</v>
      </c>
      <c r="F1089" s="5">
        <v>0</v>
      </c>
      <c r="G1089" s="5">
        <v>0</v>
      </c>
      <c r="H1089" s="5">
        <v>0</v>
      </c>
      <c r="I1089" s="6">
        <f t="shared" si="16"/>
        <v>1195193720</v>
      </c>
    </row>
    <row r="1090" spans="1:9" ht="18" customHeight="1" x14ac:dyDescent="0.3">
      <c r="A1090" s="4" t="s">
        <v>2838</v>
      </c>
      <c r="B1090" s="2" t="s">
        <v>1093</v>
      </c>
      <c r="C1090" s="3" t="s">
        <v>2835</v>
      </c>
      <c r="D1090" s="5">
        <v>834000000</v>
      </c>
      <c r="E1090" s="5">
        <v>556000000</v>
      </c>
      <c r="F1090" s="5">
        <v>0</v>
      </c>
      <c r="G1090" s="5">
        <v>0</v>
      </c>
      <c r="H1090" s="5">
        <v>0</v>
      </c>
      <c r="I1090" s="6">
        <f t="shared" si="16"/>
        <v>1390000000</v>
      </c>
    </row>
    <row r="1091" spans="1:9" ht="18" customHeight="1" x14ac:dyDescent="0.3">
      <c r="A1091" s="4" t="s">
        <v>2847</v>
      </c>
      <c r="B1091" s="2" t="s">
        <v>1094</v>
      </c>
      <c r="C1091" s="3" t="s">
        <v>2835</v>
      </c>
      <c r="D1091" s="5">
        <v>38700000</v>
      </c>
      <c r="E1091" s="5">
        <v>90300000</v>
      </c>
      <c r="F1091" s="5">
        <v>0</v>
      </c>
      <c r="G1091" s="5">
        <v>0</v>
      </c>
      <c r="H1091" s="5">
        <v>0</v>
      </c>
      <c r="I1091" s="6">
        <f t="shared" si="16"/>
        <v>129000000</v>
      </c>
    </row>
    <row r="1092" spans="1:9" ht="18" customHeight="1" x14ac:dyDescent="0.3">
      <c r="A1092" s="4" t="s">
        <v>2849</v>
      </c>
      <c r="B1092" s="2" t="s">
        <v>1095</v>
      </c>
      <c r="C1092" s="3" t="s">
        <v>2835</v>
      </c>
      <c r="D1092" s="5">
        <v>56100000</v>
      </c>
      <c r="E1092" s="5">
        <v>130900000</v>
      </c>
      <c r="F1092" s="5">
        <v>0</v>
      </c>
      <c r="G1092" s="5">
        <v>0</v>
      </c>
      <c r="H1092" s="5">
        <v>0</v>
      </c>
      <c r="I1092" s="6">
        <f t="shared" ref="I1092:I1155" si="17">D1092+E1092+F1092+G1092+H1092</f>
        <v>187000000</v>
      </c>
    </row>
    <row r="1093" spans="1:9" ht="18" customHeight="1" x14ac:dyDescent="0.3">
      <c r="A1093" s="4" t="s">
        <v>2838</v>
      </c>
      <c r="B1093" s="2" t="s">
        <v>1096</v>
      </c>
      <c r="C1093" s="3" t="s">
        <v>2835</v>
      </c>
      <c r="D1093" s="5">
        <v>148000000</v>
      </c>
      <c r="E1093" s="5">
        <v>592000000</v>
      </c>
      <c r="F1093" s="5">
        <v>0</v>
      </c>
      <c r="G1093" s="5">
        <v>0</v>
      </c>
      <c r="H1093" s="5">
        <v>0</v>
      </c>
      <c r="I1093" s="6">
        <f t="shared" si="17"/>
        <v>740000000</v>
      </c>
    </row>
    <row r="1094" spans="1:9" ht="18" customHeight="1" x14ac:dyDescent="0.3">
      <c r="A1094" s="4" t="s">
        <v>2849</v>
      </c>
      <c r="B1094" s="2" t="s">
        <v>1097</v>
      </c>
      <c r="C1094" s="3" t="s">
        <v>2835</v>
      </c>
      <c r="D1094" s="5">
        <v>55800000</v>
      </c>
      <c r="E1094" s="5">
        <v>130200000</v>
      </c>
      <c r="F1094" s="5">
        <v>0</v>
      </c>
      <c r="G1094" s="5">
        <v>0</v>
      </c>
      <c r="H1094" s="5">
        <v>0</v>
      </c>
      <c r="I1094" s="6">
        <f t="shared" si="17"/>
        <v>186000000</v>
      </c>
    </row>
    <row r="1095" spans="1:9" ht="18" customHeight="1" x14ac:dyDescent="0.3">
      <c r="A1095" s="4" t="s">
        <v>2838</v>
      </c>
      <c r="B1095" s="2" t="s">
        <v>270</v>
      </c>
      <c r="C1095" s="3" t="s">
        <v>2835</v>
      </c>
      <c r="D1095" s="5">
        <v>117300000</v>
      </c>
      <c r="E1095" s="5">
        <v>273700000</v>
      </c>
      <c r="F1095" s="5">
        <v>0</v>
      </c>
      <c r="G1095" s="5">
        <v>0</v>
      </c>
      <c r="H1095" s="5">
        <v>0</v>
      </c>
      <c r="I1095" s="6">
        <f t="shared" si="17"/>
        <v>391000000</v>
      </c>
    </row>
    <row r="1096" spans="1:9" ht="18" customHeight="1" x14ac:dyDescent="0.3">
      <c r="A1096" s="4" t="s">
        <v>2846</v>
      </c>
      <c r="B1096" s="2" t="s">
        <v>1098</v>
      </c>
      <c r="C1096" s="3" t="s">
        <v>2835</v>
      </c>
      <c r="D1096" s="5">
        <v>41400000</v>
      </c>
      <c r="E1096" s="5">
        <v>96600000</v>
      </c>
      <c r="F1096" s="5">
        <v>0</v>
      </c>
      <c r="G1096" s="5">
        <v>0</v>
      </c>
      <c r="H1096" s="5">
        <v>0</v>
      </c>
      <c r="I1096" s="6">
        <f t="shared" si="17"/>
        <v>138000000</v>
      </c>
    </row>
    <row r="1097" spans="1:9" ht="18" customHeight="1" x14ac:dyDescent="0.3">
      <c r="A1097" s="4" t="s">
        <v>2849</v>
      </c>
      <c r="B1097" s="2" t="s">
        <v>1099</v>
      </c>
      <c r="C1097" s="3" t="s">
        <v>2835</v>
      </c>
      <c r="D1097" s="5">
        <v>23100000</v>
      </c>
      <c r="E1097" s="5">
        <v>53900000</v>
      </c>
      <c r="F1097" s="5">
        <v>0</v>
      </c>
      <c r="G1097" s="5">
        <v>0</v>
      </c>
      <c r="H1097" s="5">
        <v>0</v>
      </c>
      <c r="I1097" s="6">
        <f t="shared" si="17"/>
        <v>77000000</v>
      </c>
    </row>
    <row r="1098" spans="1:9" ht="18" customHeight="1" x14ac:dyDescent="0.3">
      <c r="A1098" s="4" t="s">
        <v>2837</v>
      </c>
      <c r="B1098" s="2" t="s">
        <v>1100</v>
      </c>
      <c r="C1098" s="3" t="s">
        <v>2835</v>
      </c>
      <c r="D1098" s="5">
        <v>19146540000</v>
      </c>
      <c r="E1098" s="5">
        <v>6080249120</v>
      </c>
      <c r="F1098" s="5">
        <v>0</v>
      </c>
      <c r="G1098" s="5">
        <v>0</v>
      </c>
      <c r="H1098" s="5">
        <v>0</v>
      </c>
      <c r="I1098" s="6">
        <f t="shared" si="17"/>
        <v>25226789120</v>
      </c>
    </row>
    <row r="1099" spans="1:9" ht="18" customHeight="1" x14ac:dyDescent="0.3">
      <c r="A1099" s="4" t="s">
        <v>2850</v>
      </c>
      <c r="B1099" s="2" t="s">
        <v>1101</v>
      </c>
      <c r="C1099" s="3" t="s">
        <v>2835</v>
      </c>
      <c r="D1099" s="5">
        <v>5609020000</v>
      </c>
      <c r="E1099" s="5">
        <v>1199736000</v>
      </c>
      <c r="F1099" s="5">
        <v>0</v>
      </c>
      <c r="G1099" s="5">
        <v>0</v>
      </c>
      <c r="H1099" s="5">
        <v>0</v>
      </c>
      <c r="I1099" s="6">
        <f t="shared" si="17"/>
        <v>6808756000</v>
      </c>
    </row>
    <row r="1100" spans="1:9" ht="18" customHeight="1" x14ac:dyDescent="0.3">
      <c r="A1100" s="4" t="s">
        <v>2850</v>
      </c>
      <c r="B1100" s="2" t="s">
        <v>1102</v>
      </c>
      <c r="C1100" s="3" t="s">
        <v>2835</v>
      </c>
      <c r="D1100" s="5">
        <v>815974800</v>
      </c>
      <c r="E1100" s="5">
        <v>579947550</v>
      </c>
      <c r="F1100" s="5">
        <v>0</v>
      </c>
      <c r="G1100" s="5">
        <v>0</v>
      </c>
      <c r="H1100" s="5">
        <v>0</v>
      </c>
      <c r="I1100" s="6">
        <f t="shared" si="17"/>
        <v>1395922350</v>
      </c>
    </row>
    <row r="1101" spans="1:9" ht="18" customHeight="1" x14ac:dyDescent="0.3">
      <c r="A1101" s="4" t="s">
        <v>2849</v>
      </c>
      <c r="B1101" s="2" t="s">
        <v>1103</v>
      </c>
      <c r="C1101" s="3" t="s">
        <v>2835</v>
      </c>
      <c r="D1101" s="5">
        <v>154800000</v>
      </c>
      <c r="E1101" s="5">
        <v>361200000</v>
      </c>
      <c r="F1101" s="5">
        <v>0</v>
      </c>
      <c r="G1101" s="5">
        <v>0</v>
      </c>
      <c r="H1101" s="5">
        <v>0</v>
      </c>
      <c r="I1101" s="6">
        <f t="shared" si="17"/>
        <v>516000000</v>
      </c>
    </row>
    <row r="1102" spans="1:9" ht="18" customHeight="1" x14ac:dyDescent="0.3">
      <c r="A1102" s="4" t="s">
        <v>2838</v>
      </c>
      <c r="B1102" s="2" t="s">
        <v>1104</v>
      </c>
      <c r="C1102" s="3" t="s">
        <v>2835</v>
      </c>
      <c r="D1102" s="5">
        <v>0</v>
      </c>
      <c r="E1102" s="5">
        <v>310000000</v>
      </c>
      <c r="F1102" s="5">
        <v>0</v>
      </c>
      <c r="G1102" s="5">
        <v>0</v>
      </c>
      <c r="H1102" s="5">
        <v>0</v>
      </c>
      <c r="I1102" s="6">
        <f t="shared" si="17"/>
        <v>310000000</v>
      </c>
    </row>
    <row r="1103" spans="1:9" ht="18" customHeight="1" x14ac:dyDescent="0.3">
      <c r="A1103" s="4" t="s">
        <v>2838</v>
      </c>
      <c r="B1103" s="2" t="s">
        <v>1105</v>
      </c>
      <c r="C1103" s="3" t="s">
        <v>2835</v>
      </c>
      <c r="D1103" s="5">
        <v>0</v>
      </c>
      <c r="E1103" s="5">
        <v>505000000</v>
      </c>
      <c r="F1103" s="5">
        <v>0</v>
      </c>
      <c r="G1103" s="5">
        <v>0</v>
      </c>
      <c r="H1103" s="5">
        <v>0</v>
      </c>
      <c r="I1103" s="6">
        <f t="shared" si="17"/>
        <v>505000000</v>
      </c>
    </row>
    <row r="1104" spans="1:9" ht="18" customHeight="1" x14ac:dyDescent="0.3">
      <c r="A1104" s="4" t="s">
        <v>2838</v>
      </c>
      <c r="B1104" s="2" t="s">
        <v>1106</v>
      </c>
      <c r="C1104" s="3" t="s">
        <v>2835</v>
      </c>
      <c r="D1104" s="5">
        <v>1242500000</v>
      </c>
      <c r="E1104" s="5">
        <v>532500000</v>
      </c>
      <c r="F1104" s="5"/>
      <c r="G1104" s="5"/>
      <c r="H1104" s="5"/>
      <c r="I1104" s="6">
        <f t="shared" si="17"/>
        <v>1775000000</v>
      </c>
    </row>
    <row r="1105" spans="1:9" ht="18" customHeight="1" x14ac:dyDescent="0.3">
      <c r="A1105" s="4" t="s">
        <v>2864</v>
      </c>
      <c r="B1105" s="2" t="s">
        <v>1107</v>
      </c>
      <c r="C1105" s="3" t="s">
        <v>2835</v>
      </c>
      <c r="D1105" s="5">
        <v>3462390000</v>
      </c>
      <c r="E1105" s="5">
        <v>9545110000</v>
      </c>
      <c r="F1105" s="5"/>
      <c r="G1105" s="5"/>
      <c r="H1105" s="5"/>
      <c r="I1105" s="6">
        <f t="shared" si="17"/>
        <v>13007500000</v>
      </c>
    </row>
    <row r="1106" spans="1:9" ht="18" customHeight="1" x14ac:dyDescent="0.3">
      <c r="A1106" s="4" t="s">
        <v>2844</v>
      </c>
      <c r="B1106" s="2" t="s">
        <v>1108</v>
      </c>
      <c r="C1106" s="3" t="s">
        <v>2835</v>
      </c>
      <c r="D1106" s="5">
        <v>1791987000</v>
      </c>
      <c r="E1106" s="5">
        <v>4441185120</v>
      </c>
      <c r="F1106" s="5"/>
      <c r="G1106" s="5"/>
      <c r="H1106" s="5"/>
      <c r="I1106" s="6">
        <f t="shared" si="17"/>
        <v>6233172120</v>
      </c>
    </row>
    <row r="1107" spans="1:9" ht="18" customHeight="1" x14ac:dyDescent="0.3">
      <c r="A1107" s="4" t="s">
        <v>2837</v>
      </c>
      <c r="B1107" s="2" t="s">
        <v>1109</v>
      </c>
      <c r="C1107" s="3" t="s">
        <v>2835</v>
      </c>
      <c r="D1107" s="5">
        <v>0</v>
      </c>
      <c r="E1107" s="5">
        <v>1134383930</v>
      </c>
      <c r="F1107" s="5">
        <v>114855000</v>
      </c>
      <c r="G1107" s="5">
        <v>0</v>
      </c>
      <c r="H1107" s="5">
        <v>0</v>
      </c>
      <c r="I1107" s="6">
        <f t="shared" si="17"/>
        <v>1249238930</v>
      </c>
    </row>
    <row r="1108" spans="1:9" ht="18" customHeight="1" x14ac:dyDescent="0.3">
      <c r="A1108" s="4" t="s">
        <v>2839</v>
      </c>
      <c r="B1108" s="2" t="s">
        <v>1110</v>
      </c>
      <c r="C1108" s="3" t="s">
        <v>2835</v>
      </c>
      <c r="D1108" s="5">
        <v>883772000</v>
      </c>
      <c r="E1108" s="5">
        <v>513383040</v>
      </c>
      <c r="F1108" s="5">
        <v>0</v>
      </c>
      <c r="G1108" s="5">
        <v>5985000</v>
      </c>
      <c r="H1108" s="5">
        <v>0</v>
      </c>
      <c r="I1108" s="6">
        <f t="shared" si="17"/>
        <v>1403140040</v>
      </c>
    </row>
    <row r="1109" spans="1:9" ht="18" customHeight="1" x14ac:dyDescent="0.3">
      <c r="A1109" s="4" t="s">
        <v>2836</v>
      </c>
      <c r="B1109" s="2" t="s">
        <v>1111</v>
      </c>
      <c r="C1109" s="3" t="s">
        <v>2835</v>
      </c>
      <c r="D1109" s="5">
        <v>74700000</v>
      </c>
      <c r="E1109" s="5">
        <v>174300000</v>
      </c>
      <c r="F1109" s="5">
        <v>0</v>
      </c>
      <c r="G1109" s="5">
        <v>0</v>
      </c>
      <c r="H1109" s="5">
        <v>0</v>
      </c>
      <c r="I1109" s="6">
        <f t="shared" si="17"/>
        <v>249000000</v>
      </c>
    </row>
    <row r="1110" spans="1:9" ht="18" customHeight="1" x14ac:dyDescent="0.3">
      <c r="A1110" s="4" t="s">
        <v>2837</v>
      </c>
      <c r="B1110" s="2" t="s">
        <v>1112</v>
      </c>
      <c r="C1110" s="3" t="s">
        <v>2835</v>
      </c>
      <c r="D1110" s="5">
        <v>7144788000</v>
      </c>
      <c r="E1110" s="5">
        <v>5643501710</v>
      </c>
      <c r="F1110" s="5">
        <v>784153000</v>
      </c>
      <c r="G1110" s="5">
        <v>30550000</v>
      </c>
      <c r="H1110" s="5">
        <v>0</v>
      </c>
      <c r="I1110" s="6">
        <f t="shared" si="17"/>
        <v>13602992710</v>
      </c>
    </row>
    <row r="1111" spans="1:9" ht="18" customHeight="1" x14ac:dyDescent="0.3">
      <c r="A1111" s="4" t="s">
        <v>2837</v>
      </c>
      <c r="B1111" s="2" t="s">
        <v>1113</v>
      </c>
      <c r="C1111" s="3" t="s">
        <v>2835</v>
      </c>
      <c r="D1111" s="5">
        <v>3659760000</v>
      </c>
      <c r="E1111" s="5">
        <v>68210200</v>
      </c>
      <c r="F1111" s="5">
        <v>112800000</v>
      </c>
      <c r="G1111" s="5">
        <v>58400000</v>
      </c>
      <c r="H1111" s="5">
        <v>0</v>
      </c>
      <c r="I1111" s="6">
        <f t="shared" si="17"/>
        <v>3899170200</v>
      </c>
    </row>
    <row r="1112" spans="1:9" ht="18" customHeight="1" x14ac:dyDescent="0.3">
      <c r="A1112" s="4" t="s">
        <v>2837</v>
      </c>
      <c r="B1112" s="2" t="s">
        <v>1114</v>
      </c>
      <c r="C1112" s="3" t="s">
        <v>2835</v>
      </c>
      <c r="D1112" s="5">
        <v>3070760000</v>
      </c>
      <c r="E1112" s="5">
        <v>1590767500</v>
      </c>
      <c r="F1112" s="5">
        <v>483450000</v>
      </c>
      <c r="G1112" s="5">
        <v>0</v>
      </c>
      <c r="H1112" s="5">
        <v>0</v>
      </c>
      <c r="I1112" s="6">
        <f t="shared" si="17"/>
        <v>5144977500</v>
      </c>
    </row>
    <row r="1113" spans="1:9" ht="18" customHeight="1" x14ac:dyDescent="0.3">
      <c r="A1113" s="4" t="s">
        <v>2837</v>
      </c>
      <c r="B1113" s="2" t="s">
        <v>1115</v>
      </c>
      <c r="C1113" s="3" t="s">
        <v>2835</v>
      </c>
      <c r="D1113" s="5">
        <v>3551425000</v>
      </c>
      <c r="E1113" s="5">
        <v>1182740000</v>
      </c>
      <c r="F1113" s="5">
        <v>101176000</v>
      </c>
      <c r="G1113" s="5">
        <v>20627200</v>
      </c>
      <c r="H1113" s="5">
        <v>0</v>
      </c>
      <c r="I1113" s="6">
        <f t="shared" si="17"/>
        <v>4855968200</v>
      </c>
    </row>
    <row r="1114" spans="1:9" ht="18" customHeight="1" x14ac:dyDescent="0.3">
      <c r="A1114" s="4" t="s">
        <v>2843</v>
      </c>
      <c r="B1114" s="2" t="s">
        <v>1116</v>
      </c>
      <c r="C1114" s="3" t="s">
        <v>2835</v>
      </c>
      <c r="D1114" s="5">
        <v>780639000</v>
      </c>
      <c r="E1114" s="5">
        <v>51300000</v>
      </c>
      <c r="F1114" s="5">
        <v>0</v>
      </c>
      <c r="G1114" s="5">
        <v>0</v>
      </c>
      <c r="H1114" s="5">
        <v>0</v>
      </c>
      <c r="I1114" s="6">
        <f t="shared" si="17"/>
        <v>831939000</v>
      </c>
    </row>
    <row r="1115" spans="1:9" ht="18" customHeight="1" x14ac:dyDescent="0.3">
      <c r="A1115" s="4" t="s">
        <v>2844</v>
      </c>
      <c r="B1115" s="2" t="s">
        <v>1117</v>
      </c>
      <c r="C1115" s="3" t="s">
        <v>2835</v>
      </c>
      <c r="D1115" s="5">
        <v>2435200000</v>
      </c>
      <c r="E1115" s="5">
        <v>3652800000</v>
      </c>
      <c r="F1115" s="5">
        <v>0</v>
      </c>
      <c r="G1115" s="5">
        <v>0</v>
      </c>
      <c r="H1115" s="5">
        <v>0</v>
      </c>
      <c r="I1115" s="6">
        <f t="shared" si="17"/>
        <v>6088000000</v>
      </c>
    </row>
    <row r="1116" spans="1:9" ht="18" customHeight="1" x14ac:dyDescent="0.3">
      <c r="A1116" s="4" t="s">
        <v>2838</v>
      </c>
      <c r="B1116" s="2" t="s">
        <v>1118</v>
      </c>
      <c r="C1116" s="3" t="s">
        <v>2835</v>
      </c>
      <c r="D1116" s="5">
        <v>125280000</v>
      </c>
      <c r="E1116" s="5">
        <v>396720000</v>
      </c>
      <c r="F1116" s="5">
        <v>0</v>
      </c>
      <c r="G1116" s="5">
        <v>0</v>
      </c>
      <c r="H1116" s="5">
        <v>0</v>
      </c>
      <c r="I1116" s="6">
        <f t="shared" si="17"/>
        <v>522000000</v>
      </c>
    </row>
    <row r="1117" spans="1:9" ht="18" customHeight="1" x14ac:dyDescent="0.3">
      <c r="A1117" s="4" t="s">
        <v>2838</v>
      </c>
      <c r="B1117" s="2" t="s">
        <v>1119</v>
      </c>
      <c r="C1117" s="3" t="s">
        <v>2835</v>
      </c>
      <c r="D1117" s="5">
        <v>60200000</v>
      </c>
      <c r="E1117" s="5">
        <v>240800000</v>
      </c>
      <c r="F1117" s="5">
        <v>0</v>
      </c>
      <c r="G1117" s="5">
        <v>0</v>
      </c>
      <c r="H1117" s="5">
        <v>0</v>
      </c>
      <c r="I1117" s="6">
        <f t="shared" si="17"/>
        <v>301000000</v>
      </c>
    </row>
    <row r="1118" spans="1:9" ht="18" customHeight="1" x14ac:dyDescent="0.3">
      <c r="A1118" s="4" t="s">
        <v>2837</v>
      </c>
      <c r="B1118" s="2" t="s">
        <v>1120</v>
      </c>
      <c r="C1118" s="3" t="s">
        <v>2835</v>
      </c>
      <c r="D1118" s="5">
        <v>382586000</v>
      </c>
      <c r="E1118" s="5">
        <v>1390080600</v>
      </c>
      <c r="F1118" s="5">
        <v>1068980000</v>
      </c>
      <c r="G1118" s="5">
        <v>0</v>
      </c>
      <c r="H1118" s="5">
        <v>0</v>
      </c>
      <c r="I1118" s="6">
        <f t="shared" si="17"/>
        <v>2841646600</v>
      </c>
    </row>
    <row r="1119" spans="1:9" ht="18" customHeight="1" x14ac:dyDescent="0.3">
      <c r="A1119" s="4" t="s">
        <v>2837</v>
      </c>
      <c r="B1119" s="2" t="s">
        <v>1121</v>
      </c>
      <c r="C1119" s="3" t="s">
        <v>2835</v>
      </c>
      <c r="D1119" s="5">
        <v>482944000</v>
      </c>
      <c r="E1119" s="5">
        <v>911370500</v>
      </c>
      <c r="F1119" s="5">
        <v>750400000</v>
      </c>
      <c r="G1119" s="5">
        <v>0</v>
      </c>
      <c r="H1119" s="5">
        <v>0</v>
      </c>
      <c r="I1119" s="6">
        <f t="shared" si="17"/>
        <v>2144714500</v>
      </c>
    </row>
    <row r="1120" spans="1:9" ht="18" customHeight="1" x14ac:dyDescent="0.3">
      <c r="A1120" s="4" t="s">
        <v>2837</v>
      </c>
      <c r="B1120" s="2" t="s">
        <v>1122</v>
      </c>
      <c r="C1120" s="3" t="s">
        <v>2835</v>
      </c>
      <c r="D1120" s="5">
        <v>2109273000</v>
      </c>
      <c r="E1120" s="5">
        <v>151285800</v>
      </c>
      <c r="F1120" s="5">
        <v>44670000</v>
      </c>
      <c r="G1120" s="5">
        <v>0</v>
      </c>
      <c r="H1120" s="5">
        <v>0</v>
      </c>
      <c r="I1120" s="6">
        <f t="shared" si="17"/>
        <v>2305228800</v>
      </c>
    </row>
    <row r="1121" spans="1:9" ht="18" customHeight="1" x14ac:dyDescent="0.3">
      <c r="A1121" s="4" t="s">
        <v>2849</v>
      </c>
      <c r="B1121" s="2" t="s">
        <v>1123</v>
      </c>
      <c r="C1121" s="3" t="s">
        <v>2835</v>
      </c>
      <c r="D1121" s="5">
        <v>85600000</v>
      </c>
      <c r="E1121" s="5">
        <v>128400000</v>
      </c>
      <c r="F1121" s="5">
        <v>0</v>
      </c>
      <c r="G1121" s="5">
        <v>0</v>
      </c>
      <c r="H1121" s="5">
        <v>0</v>
      </c>
      <c r="I1121" s="6">
        <f t="shared" si="17"/>
        <v>214000000</v>
      </c>
    </row>
    <row r="1122" spans="1:9" ht="18" customHeight="1" x14ac:dyDescent="0.3">
      <c r="A1122" s="4" t="s">
        <v>2844</v>
      </c>
      <c r="B1122" s="2" t="s">
        <v>1124</v>
      </c>
      <c r="C1122" s="3" t="s">
        <v>2835</v>
      </c>
      <c r="D1122" s="5">
        <v>1182000000</v>
      </c>
      <c r="E1122" s="5">
        <v>1773000000</v>
      </c>
      <c r="F1122" s="5">
        <v>0</v>
      </c>
      <c r="G1122" s="5">
        <v>0</v>
      </c>
      <c r="H1122" s="5">
        <v>0</v>
      </c>
      <c r="I1122" s="6">
        <f t="shared" si="17"/>
        <v>2955000000</v>
      </c>
    </row>
    <row r="1123" spans="1:9" ht="18" customHeight="1" x14ac:dyDescent="0.3">
      <c r="A1123" s="4" t="s">
        <v>2844</v>
      </c>
      <c r="B1123" s="2" t="s">
        <v>1125</v>
      </c>
      <c r="C1123" s="3" t="s">
        <v>2835</v>
      </c>
      <c r="D1123" s="5">
        <v>773200000</v>
      </c>
      <c r="E1123" s="5">
        <v>1159800000</v>
      </c>
      <c r="F1123" s="5">
        <v>0</v>
      </c>
      <c r="G1123" s="5">
        <v>0</v>
      </c>
      <c r="H1123" s="5">
        <v>0</v>
      </c>
      <c r="I1123" s="6">
        <f t="shared" si="17"/>
        <v>1933000000</v>
      </c>
    </row>
    <row r="1124" spans="1:9" ht="18" customHeight="1" x14ac:dyDescent="0.3">
      <c r="A1124" s="4" t="s">
        <v>2837</v>
      </c>
      <c r="B1124" s="2" t="s">
        <v>1126</v>
      </c>
      <c r="C1124" s="3" t="s">
        <v>2835</v>
      </c>
      <c r="D1124" s="5">
        <v>1123785000</v>
      </c>
      <c r="E1124" s="5">
        <v>272502090</v>
      </c>
      <c r="F1124" s="5">
        <v>29440000</v>
      </c>
      <c r="G1124" s="5">
        <v>0</v>
      </c>
      <c r="H1124" s="5">
        <v>0</v>
      </c>
      <c r="I1124" s="6">
        <f t="shared" si="17"/>
        <v>1425727090</v>
      </c>
    </row>
    <row r="1125" spans="1:9" ht="18" customHeight="1" x14ac:dyDescent="0.3">
      <c r="A1125" s="4" t="s">
        <v>2837</v>
      </c>
      <c r="B1125" s="2" t="s">
        <v>1127</v>
      </c>
      <c r="C1125" s="3" t="s">
        <v>2835</v>
      </c>
      <c r="D1125" s="5">
        <v>1592250000</v>
      </c>
      <c r="E1125" s="5">
        <v>409716450</v>
      </c>
      <c r="F1125" s="5">
        <v>702000</v>
      </c>
      <c r="G1125" s="5">
        <v>7515000</v>
      </c>
      <c r="H1125" s="5">
        <v>0</v>
      </c>
      <c r="I1125" s="6">
        <f t="shared" si="17"/>
        <v>2010183450</v>
      </c>
    </row>
    <row r="1126" spans="1:9" ht="18" customHeight="1" x14ac:dyDescent="0.3">
      <c r="A1126" s="4" t="s">
        <v>2847</v>
      </c>
      <c r="B1126" s="2" t="s">
        <v>1128</v>
      </c>
      <c r="C1126" s="3" t="s">
        <v>2835</v>
      </c>
      <c r="D1126" s="5">
        <v>1704000000</v>
      </c>
      <c r="E1126" s="5">
        <v>3976000000</v>
      </c>
      <c r="F1126" s="5">
        <v>0</v>
      </c>
      <c r="G1126" s="5">
        <v>0</v>
      </c>
      <c r="H1126" s="5">
        <v>0</v>
      </c>
      <c r="I1126" s="6">
        <f t="shared" si="17"/>
        <v>5680000000</v>
      </c>
    </row>
    <row r="1127" spans="1:9" ht="18" customHeight="1" x14ac:dyDescent="0.3">
      <c r="A1127" s="4" t="s">
        <v>2843</v>
      </c>
      <c r="B1127" s="2" t="s">
        <v>1129</v>
      </c>
      <c r="C1127" s="3" t="s">
        <v>2835</v>
      </c>
      <c r="D1127" s="5">
        <v>176400000</v>
      </c>
      <c r="E1127" s="5">
        <v>411600000</v>
      </c>
      <c r="F1127" s="5">
        <v>0</v>
      </c>
      <c r="G1127" s="5">
        <v>0</v>
      </c>
      <c r="H1127" s="5">
        <v>0</v>
      </c>
      <c r="I1127" s="6">
        <f t="shared" si="17"/>
        <v>588000000</v>
      </c>
    </row>
    <row r="1128" spans="1:9" ht="18" customHeight="1" x14ac:dyDescent="0.3">
      <c r="A1128" s="4" t="s">
        <v>2843</v>
      </c>
      <c r="B1128" s="2" t="s">
        <v>1130</v>
      </c>
      <c r="C1128" s="3" t="s">
        <v>2835</v>
      </c>
      <c r="D1128" s="5">
        <v>382000000</v>
      </c>
      <c r="E1128" s="5">
        <v>573000000</v>
      </c>
      <c r="F1128" s="5">
        <v>0</v>
      </c>
      <c r="G1128" s="5">
        <v>0</v>
      </c>
      <c r="H1128" s="5">
        <v>0</v>
      </c>
      <c r="I1128" s="6">
        <f t="shared" si="17"/>
        <v>955000000</v>
      </c>
    </row>
    <row r="1129" spans="1:9" ht="18" customHeight="1" x14ac:dyDescent="0.3">
      <c r="A1129" s="4" t="s">
        <v>2843</v>
      </c>
      <c r="B1129" s="2" t="s">
        <v>1131</v>
      </c>
      <c r="C1129" s="3" t="s">
        <v>2835</v>
      </c>
      <c r="D1129" s="5">
        <v>201500000</v>
      </c>
      <c r="E1129" s="5">
        <v>604500000</v>
      </c>
      <c r="F1129" s="5">
        <v>0</v>
      </c>
      <c r="G1129" s="5">
        <v>0</v>
      </c>
      <c r="H1129" s="5">
        <v>0</v>
      </c>
      <c r="I1129" s="6">
        <f t="shared" si="17"/>
        <v>806000000</v>
      </c>
    </row>
    <row r="1130" spans="1:9" ht="18" customHeight="1" x14ac:dyDescent="0.3">
      <c r="A1130" s="4" t="s">
        <v>2843</v>
      </c>
      <c r="B1130" s="2" t="s">
        <v>1132</v>
      </c>
      <c r="C1130" s="3" t="s">
        <v>2835</v>
      </c>
      <c r="D1130" s="5">
        <v>166000000</v>
      </c>
      <c r="E1130" s="5">
        <v>664000000</v>
      </c>
      <c r="F1130" s="5">
        <v>0</v>
      </c>
      <c r="G1130" s="5">
        <v>0</v>
      </c>
      <c r="H1130" s="5">
        <v>0</v>
      </c>
      <c r="I1130" s="6">
        <f t="shared" si="17"/>
        <v>830000000</v>
      </c>
    </row>
    <row r="1131" spans="1:9" ht="18" customHeight="1" x14ac:dyDescent="0.3">
      <c r="A1131" s="4" t="s">
        <v>2849</v>
      </c>
      <c r="B1131" s="2" t="s">
        <v>1133</v>
      </c>
      <c r="C1131" s="3" t="s">
        <v>2835</v>
      </c>
      <c r="D1131" s="5">
        <v>90000000</v>
      </c>
      <c r="E1131" s="5">
        <v>210000000</v>
      </c>
      <c r="F1131" s="5">
        <v>0</v>
      </c>
      <c r="G1131" s="5">
        <v>0</v>
      </c>
      <c r="H1131" s="5">
        <v>0</v>
      </c>
      <c r="I1131" s="6">
        <f t="shared" si="17"/>
        <v>300000000</v>
      </c>
    </row>
    <row r="1132" spans="1:9" ht="18" customHeight="1" x14ac:dyDescent="0.3">
      <c r="A1132" s="4" t="s">
        <v>2849</v>
      </c>
      <c r="B1132" s="2" t="s">
        <v>1134</v>
      </c>
      <c r="C1132" s="3" t="s">
        <v>2835</v>
      </c>
      <c r="D1132" s="5">
        <v>41000000</v>
      </c>
      <c r="E1132" s="5">
        <v>41000000</v>
      </c>
      <c r="F1132" s="5">
        <v>0</v>
      </c>
      <c r="G1132" s="5">
        <v>0</v>
      </c>
      <c r="H1132" s="5">
        <v>0</v>
      </c>
      <c r="I1132" s="6">
        <f t="shared" si="17"/>
        <v>82000000</v>
      </c>
    </row>
    <row r="1133" spans="1:9" ht="18" customHeight="1" x14ac:dyDescent="0.3">
      <c r="A1133" s="4" t="s">
        <v>2849</v>
      </c>
      <c r="B1133" s="2" t="s">
        <v>1135</v>
      </c>
      <c r="C1133" s="3" t="s">
        <v>2835</v>
      </c>
      <c r="D1133" s="5">
        <v>38000000</v>
      </c>
      <c r="E1133" s="5">
        <v>38000000</v>
      </c>
      <c r="F1133" s="5">
        <v>0</v>
      </c>
      <c r="G1133" s="5">
        <v>0</v>
      </c>
      <c r="H1133" s="5">
        <v>0</v>
      </c>
      <c r="I1133" s="6">
        <f t="shared" si="17"/>
        <v>76000000</v>
      </c>
    </row>
    <row r="1134" spans="1:9" ht="18" customHeight="1" x14ac:dyDescent="0.3">
      <c r="A1134" s="4" t="s">
        <v>2837</v>
      </c>
      <c r="B1134" s="2" t="s">
        <v>1136</v>
      </c>
      <c r="C1134" s="3" t="s">
        <v>2835</v>
      </c>
      <c r="D1134" s="5">
        <v>1963344000</v>
      </c>
      <c r="E1134" s="5">
        <v>2264833990</v>
      </c>
      <c r="F1134" s="5">
        <v>435963000</v>
      </c>
      <c r="G1134" s="5">
        <v>0</v>
      </c>
      <c r="H1134" s="5">
        <v>0</v>
      </c>
      <c r="I1134" s="6">
        <f t="shared" si="17"/>
        <v>4664140990</v>
      </c>
    </row>
    <row r="1135" spans="1:9" ht="18" customHeight="1" x14ac:dyDescent="0.3">
      <c r="A1135" s="4" t="s">
        <v>2837</v>
      </c>
      <c r="B1135" s="2" t="s">
        <v>1137</v>
      </c>
      <c r="C1135" s="3" t="s">
        <v>2835</v>
      </c>
      <c r="D1135" s="5">
        <v>438906000</v>
      </c>
      <c r="E1135" s="5">
        <v>376713000</v>
      </c>
      <c r="F1135" s="5">
        <v>83640000</v>
      </c>
      <c r="G1135" s="5">
        <v>4131000</v>
      </c>
      <c r="H1135" s="5">
        <v>0</v>
      </c>
      <c r="I1135" s="6">
        <f t="shared" si="17"/>
        <v>903390000</v>
      </c>
    </row>
    <row r="1136" spans="1:9" ht="18" customHeight="1" x14ac:dyDescent="0.3">
      <c r="A1136" s="4" t="s">
        <v>2839</v>
      </c>
      <c r="B1136" s="2" t="s">
        <v>1138</v>
      </c>
      <c r="C1136" s="3" t="s">
        <v>2835</v>
      </c>
      <c r="D1136" s="5">
        <v>579590000</v>
      </c>
      <c r="E1136" s="5">
        <v>7399240</v>
      </c>
      <c r="F1136" s="5">
        <v>0</v>
      </c>
      <c r="G1136" s="5">
        <v>0</v>
      </c>
      <c r="H1136" s="5">
        <v>0</v>
      </c>
      <c r="I1136" s="6">
        <f t="shared" si="17"/>
        <v>586989240</v>
      </c>
    </row>
    <row r="1137" spans="1:9" ht="18" customHeight="1" x14ac:dyDescent="0.3">
      <c r="A1137" s="4" t="s">
        <v>2846</v>
      </c>
      <c r="B1137" s="2" t="s">
        <v>1139</v>
      </c>
      <c r="C1137" s="3" t="s">
        <v>2835</v>
      </c>
      <c r="D1137" s="5">
        <v>1007600000</v>
      </c>
      <c r="E1137" s="5">
        <v>1282400000</v>
      </c>
      <c r="F1137" s="5">
        <v>0</v>
      </c>
      <c r="G1137" s="5">
        <v>0</v>
      </c>
      <c r="H1137" s="5">
        <v>0</v>
      </c>
      <c r="I1137" s="6">
        <f t="shared" si="17"/>
        <v>2290000000</v>
      </c>
    </row>
    <row r="1138" spans="1:9" ht="18" customHeight="1" x14ac:dyDescent="0.3">
      <c r="A1138" s="4" t="s">
        <v>2838</v>
      </c>
      <c r="B1138" s="2" t="s">
        <v>1140</v>
      </c>
      <c r="C1138" s="3" t="s">
        <v>2835</v>
      </c>
      <c r="D1138" s="5">
        <v>600000000</v>
      </c>
      <c r="E1138" s="5">
        <v>600000000</v>
      </c>
      <c r="F1138" s="5">
        <v>0</v>
      </c>
      <c r="G1138" s="5">
        <v>0</v>
      </c>
      <c r="H1138" s="5">
        <v>0</v>
      </c>
      <c r="I1138" s="6">
        <f t="shared" si="17"/>
        <v>1200000000</v>
      </c>
    </row>
    <row r="1139" spans="1:9" ht="18" customHeight="1" x14ac:dyDescent="0.3">
      <c r="A1139" s="4" t="s">
        <v>2843</v>
      </c>
      <c r="B1139" s="2" t="s">
        <v>1141</v>
      </c>
      <c r="C1139" s="3" t="s">
        <v>2835</v>
      </c>
      <c r="D1139" s="5">
        <v>107400000</v>
      </c>
      <c r="E1139" s="5">
        <v>250600000</v>
      </c>
      <c r="F1139" s="5">
        <v>0</v>
      </c>
      <c r="G1139" s="5">
        <v>0</v>
      </c>
      <c r="H1139" s="5">
        <v>0</v>
      </c>
      <c r="I1139" s="6">
        <f t="shared" si="17"/>
        <v>358000000</v>
      </c>
    </row>
    <row r="1140" spans="1:9" ht="18" customHeight="1" x14ac:dyDescent="0.3">
      <c r="A1140" s="4" t="s">
        <v>2855</v>
      </c>
      <c r="B1140" s="2" t="s">
        <v>1142</v>
      </c>
      <c r="C1140" s="3" t="s">
        <v>2835</v>
      </c>
      <c r="D1140" s="5">
        <v>40200000</v>
      </c>
      <c r="E1140" s="5">
        <v>93800000</v>
      </c>
      <c r="F1140" s="5">
        <v>0</v>
      </c>
      <c r="G1140" s="5">
        <v>0</v>
      </c>
      <c r="H1140" s="5">
        <v>0</v>
      </c>
      <c r="I1140" s="6">
        <f t="shared" si="17"/>
        <v>134000000</v>
      </c>
    </row>
    <row r="1141" spans="1:9" ht="18" customHeight="1" x14ac:dyDescent="0.3">
      <c r="A1141" s="4" t="s">
        <v>2855</v>
      </c>
      <c r="B1141" s="2" t="s">
        <v>1143</v>
      </c>
      <c r="C1141" s="3" t="s">
        <v>2835</v>
      </c>
      <c r="D1141" s="5">
        <v>29100000</v>
      </c>
      <c r="E1141" s="5">
        <v>67900000</v>
      </c>
      <c r="F1141" s="5">
        <v>0</v>
      </c>
      <c r="G1141" s="5">
        <v>0</v>
      </c>
      <c r="H1141" s="5">
        <v>0</v>
      </c>
      <c r="I1141" s="6">
        <f t="shared" si="17"/>
        <v>97000000</v>
      </c>
    </row>
    <row r="1142" spans="1:9" ht="18" customHeight="1" x14ac:dyDescent="0.3">
      <c r="A1142" s="4" t="s">
        <v>2843</v>
      </c>
      <c r="B1142" s="2" t="s">
        <v>1144</v>
      </c>
      <c r="C1142" s="3" t="s">
        <v>2835</v>
      </c>
      <c r="D1142" s="5">
        <v>72900000</v>
      </c>
      <c r="E1142" s="5">
        <v>170100000</v>
      </c>
      <c r="F1142" s="5">
        <v>0</v>
      </c>
      <c r="G1142" s="5">
        <v>0</v>
      </c>
      <c r="H1142" s="5">
        <v>0</v>
      </c>
      <c r="I1142" s="6">
        <f t="shared" si="17"/>
        <v>243000000</v>
      </c>
    </row>
    <row r="1143" spans="1:9" ht="18" customHeight="1" x14ac:dyDescent="0.3">
      <c r="A1143" s="4" t="s">
        <v>2855</v>
      </c>
      <c r="B1143" s="2" t="s">
        <v>1145</v>
      </c>
      <c r="C1143" s="3" t="s">
        <v>2835</v>
      </c>
      <c r="D1143" s="5">
        <v>67800000</v>
      </c>
      <c r="E1143" s="5">
        <v>158200000</v>
      </c>
      <c r="F1143" s="5">
        <v>0</v>
      </c>
      <c r="G1143" s="5">
        <v>0</v>
      </c>
      <c r="H1143" s="5">
        <v>0</v>
      </c>
      <c r="I1143" s="6">
        <f t="shared" si="17"/>
        <v>226000000</v>
      </c>
    </row>
    <row r="1144" spans="1:9" ht="18" customHeight="1" x14ac:dyDescent="0.3">
      <c r="A1144" s="4" t="s">
        <v>2855</v>
      </c>
      <c r="B1144" s="2" t="s">
        <v>1146</v>
      </c>
      <c r="C1144" s="3" t="s">
        <v>2835</v>
      </c>
      <c r="D1144" s="5">
        <v>54300000</v>
      </c>
      <c r="E1144" s="5">
        <v>126700000</v>
      </c>
      <c r="F1144" s="5">
        <v>0</v>
      </c>
      <c r="G1144" s="5">
        <v>0</v>
      </c>
      <c r="H1144" s="5">
        <v>0</v>
      </c>
      <c r="I1144" s="6">
        <f t="shared" si="17"/>
        <v>181000000</v>
      </c>
    </row>
    <row r="1145" spans="1:9" ht="18" customHeight="1" x14ac:dyDescent="0.3">
      <c r="A1145" s="4" t="s">
        <v>2855</v>
      </c>
      <c r="B1145" s="2" t="s">
        <v>1147</v>
      </c>
      <c r="C1145" s="3" t="s">
        <v>2835</v>
      </c>
      <c r="D1145" s="5">
        <v>54300000</v>
      </c>
      <c r="E1145" s="5">
        <v>126700000</v>
      </c>
      <c r="F1145" s="5">
        <v>0</v>
      </c>
      <c r="G1145" s="5">
        <v>0</v>
      </c>
      <c r="H1145" s="5">
        <v>0</v>
      </c>
      <c r="I1145" s="6">
        <f t="shared" si="17"/>
        <v>181000000</v>
      </c>
    </row>
    <row r="1146" spans="1:9" ht="18" customHeight="1" x14ac:dyDescent="0.3">
      <c r="A1146" s="4" t="s">
        <v>2855</v>
      </c>
      <c r="B1146" s="2" t="s">
        <v>1148</v>
      </c>
      <c r="C1146" s="3" t="s">
        <v>2835</v>
      </c>
      <c r="D1146" s="5">
        <v>55500000</v>
      </c>
      <c r="E1146" s="5">
        <v>129500000</v>
      </c>
      <c r="F1146" s="5">
        <v>0</v>
      </c>
      <c r="G1146" s="5">
        <v>0</v>
      </c>
      <c r="H1146" s="5">
        <v>0</v>
      </c>
      <c r="I1146" s="6">
        <f t="shared" si="17"/>
        <v>185000000</v>
      </c>
    </row>
    <row r="1147" spans="1:9" ht="18" customHeight="1" x14ac:dyDescent="0.3">
      <c r="A1147" s="4" t="s">
        <v>2855</v>
      </c>
      <c r="B1147" s="2" t="s">
        <v>1149</v>
      </c>
      <c r="C1147" s="3" t="s">
        <v>2835</v>
      </c>
      <c r="D1147" s="5">
        <v>102150000</v>
      </c>
      <c r="E1147" s="5">
        <v>238350000</v>
      </c>
      <c r="F1147" s="5">
        <v>0</v>
      </c>
      <c r="G1147" s="5">
        <v>0</v>
      </c>
      <c r="H1147" s="5">
        <v>0</v>
      </c>
      <c r="I1147" s="6">
        <f t="shared" si="17"/>
        <v>340500000</v>
      </c>
    </row>
    <row r="1148" spans="1:9" ht="18" customHeight="1" x14ac:dyDescent="0.3">
      <c r="A1148" s="4" t="s">
        <v>2855</v>
      </c>
      <c r="B1148" s="2" t="s">
        <v>1150</v>
      </c>
      <c r="C1148" s="3" t="s">
        <v>2835</v>
      </c>
      <c r="D1148" s="5">
        <v>57900000</v>
      </c>
      <c r="E1148" s="5">
        <v>135100000</v>
      </c>
      <c r="F1148" s="5">
        <v>0</v>
      </c>
      <c r="G1148" s="5">
        <v>0</v>
      </c>
      <c r="H1148" s="5">
        <v>0</v>
      </c>
      <c r="I1148" s="6">
        <f t="shared" si="17"/>
        <v>193000000</v>
      </c>
    </row>
    <row r="1149" spans="1:9" ht="18" customHeight="1" x14ac:dyDescent="0.3">
      <c r="A1149" s="4" t="s">
        <v>2855</v>
      </c>
      <c r="B1149" s="2" t="s">
        <v>1151</v>
      </c>
      <c r="C1149" s="3" t="s">
        <v>2835</v>
      </c>
      <c r="D1149" s="5">
        <v>44400000</v>
      </c>
      <c r="E1149" s="5">
        <v>103600000</v>
      </c>
      <c r="F1149" s="5">
        <v>0</v>
      </c>
      <c r="G1149" s="5">
        <v>0</v>
      </c>
      <c r="H1149" s="5">
        <v>0</v>
      </c>
      <c r="I1149" s="6">
        <f t="shared" si="17"/>
        <v>148000000</v>
      </c>
    </row>
    <row r="1150" spans="1:9" ht="18" customHeight="1" x14ac:dyDescent="0.3">
      <c r="A1150" s="4" t="s">
        <v>2838</v>
      </c>
      <c r="B1150" s="2" t="s">
        <v>1152</v>
      </c>
      <c r="C1150" s="3" t="s">
        <v>2835</v>
      </c>
      <c r="D1150" s="5">
        <v>500000000</v>
      </c>
      <c r="E1150" s="5">
        <v>500000000</v>
      </c>
      <c r="F1150" s="5">
        <v>0</v>
      </c>
      <c r="G1150" s="5">
        <v>0</v>
      </c>
      <c r="H1150" s="5">
        <v>0</v>
      </c>
      <c r="I1150" s="6">
        <f t="shared" si="17"/>
        <v>1000000000</v>
      </c>
    </row>
    <row r="1151" spans="1:9" ht="18" customHeight="1" x14ac:dyDescent="0.3">
      <c r="A1151" s="4" t="s">
        <v>2838</v>
      </c>
      <c r="B1151" s="2" t="s">
        <v>1153</v>
      </c>
      <c r="C1151" s="3" t="s">
        <v>2835</v>
      </c>
      <c r="D1151" s="5">
        <v>423500000</v>
      </c>
      <c r="E1151" s="5">
        <v>423500000</v>
      </c>
      <c r="F1151" s="5">
        <v>0</v>
      </c>
      <c r="G1151" s="5">
        <v>0</v>
      </c>
      <c r="H1151" s="5">
        <v>0</v>
      </c>
      <c r="I1151" s="6">
        <f t="shared" si="17"/>
        <v>847000000</v>
      </c>
    </row>
    <row r="1152" spans="1:9" ht="18" customHeight="1" x14ac:dyDescent="0.3">
      <c r="A1152" s="4" t="s">
        <v>2836</v>
      </c>
      <c r="B1152" s="2" t="s">
        <v>1154</v>
      </c>
      <c r="C1152" s="3" t="s">
        <v>2835</v>
      </c>
      <c r="D1152" s="5">
        <v>152700000</v>
      </c>
      <c r="E1152" s="5">
        <v>356300000</v>
      </c>
      <c r="F1152" s="5">
        <v>0</v>
      </c>
      <c r="G1152" s="5">
        <v>0</v>
      </c>
      <c r="H1152" s="5">
        <v>0</v>
      </c>
      <c r="I1152" s="6">
        <f t="shared" si="17"/>
        <v>509000000</v>
      </c>
    </row>
    <row r="1153" spans="1:9" ht="18" customHeight="1" x14ac:dyDescent="0.3">
      <c r="A1153" s="4" t="s">
        <v>2838</v>
      </c>
      <c r="B1153" s="2" t="s">
        <v>1155</v>
      </c>
      <c r="C1153" s="3" t="s">
        <v>2835</v>
      </c>
      <c r="D1153" s="5">
        <v>276000000</v>
      </c>
      <c r="E1153" s="5">
        <v>414000000</v>
      </c>
      <c r="F1153" s="5">
        <v>0</v>
      </c>
      <c r="G1153" s="5">
        <v>0</v>
      </c>
      <c r="H1153" s="5">
        <v>0</v>
      </c>
      <c r="I1153" s="6">
        <f t="shared" si="17"/>
        <v>690000000</v>
      </c>
    </row>
    <row r="1154" spans="1:9" ht="18" customHeight="1" x14ac:dyDescent="0.3">
      <c r="A1154" s="4" t="s">
        <v>2843</v>
      </c>
      <c r="B1154" s="2" t="s">
        <v>1156</v>
      </c>
      <c r="C1154" s="3" t="s">
        <v>2835</v>
      </c>
      <c r="D1154" s="5">
        <v>83700000</v>
      </c>
      <c r="E1154" s="5">
        <v>195300000</v>
      </c>
      <c r="F1154" s="5">
        <v>0</v>
      </c>
      <c r="G1154" s="5">
        <v>0</v>
      </c>
      <c r="H1154" s="5">
        <v>0</v>
      </c>
      <c r="I1154" s="6">
        <f t="shared" si="17"/>
        <v>279000000</v>
      </c>
    </row>
    <row r="1155" spans="1:9" ht="18" customHeight="1" x14ac:dyDescent="0.3">
      <c r="A1155" s="4" t="s">
        <v>2843</v>
      </c>
      <c r="B1155" s="2" t="s">
        <v>1157</v>
      </c>
      <c r="C1155" s="3" t="s">
        <v>2835</v>
      </c>
      <c r="D1155" s="5">
        <v>87000000</v>
      </c>
      <c r="E1155" s="5">
        <v>203000000</v>
      </c>
      <c r="F1155" s="5">
        <v>0</v>
      </c>
      <c r="G1155" s="5">
        <v>0</v>
      </c>
      <c r="H1155" s="5">
        <v>0</v>
      </c>
      <c r="I1155" s="6">
        <f t="shared" si="17"/>
        <v>290000000</v>
      </c>
    </row>
    <row r="1156" spans="1:9" ht="18" customHeight="1" x14ac:dyDescent="0.3">
      <c r="A1156" s="4" t="s">
        <v>2838</v>
      </c>
      <c r="B1156" s="2" t="s">
        <v>1158</v>
      </c>
      <c r="C1156" s="3" t="s">
        <v>2835</v>
      </c>
      <c r="D1156" s="5">
        <v>228600000</v>
      </c>
      <c r="E1156" s="5">
        <v>533400000</v>
      </c>
      <c r="F1156" s="5">
        <v>0</v>
      </c>
      <c r="G1156" s="5">
        <v>0</v>
      </c>
      <c r="H1156" s="5">
        <v>0</v>
      </c>
      <c r="I1156" s="6">
        <f t="shared" ref="I1156:I1219" si="18">D1156+E1156+F1156+G1156+H1156</f>
        <v>762000000</v>
      </c>
    </row>
    <row r="1157" spans="1:9" ht="18" customHeight="1" x14ac:dyDescent="0.3">
      <c r="A1157" s="4" t="s">
        <v>2838</v>
      </c>
      <c r="B1157" s="2" t="s">
        <v>1159</v>
      </c>
      <c r="C1157" s="3" t="s">
        <v>2835</v>
      </c>
      <c r="D1157" s="5">
        <v>226500000</v>
      </c>
      <c r="E1157" s="5">
        <v>423500000</v>
      </c>
      <c r="F1157" s="5">
        <v>0</v>
      </c>
      <c r="G1157" s="5">
        <v>0</v>
      </c>
      <c r="H1157" s="5">
        <v>0</v>
      </c>
      <c r="I1157" s="6">
        <f t="shared" si="18"/>
        <v>650000000</v>
      </c>
    </row>
    <row r="1158" spans="1:9" ht="18" customHeight="1" x14ac:dyDescent="0.3">
      <c r="A1158" s="4" t="s">
        <v>2843</v>
      </c>
      <c r="B1158" s="2" t="s">
        <v>1160</v>
      </c>
      <c r="C1158" s="3" t="s">
        <v>2835</v>
      </c>
      <c r="D1158" s="5">
        <v>168000000</v>
      </c>
      <c r="E1158" s="5">
        <v>252000000</v>
      </c>
      <c r="F1158" s="5">
        <v>0</v>
      </c>
      <c r="G1158" s="5">
        <v>0</v>
      </c>
      <c r="H1158" s="5">
        <v>0</v>
      </c>
      <c r="I1158" s="6">
        <f t="shared" si="18"/>
        <v>420000000</v>
      </c>
    </row>
    <row r="1159" spans="1:9" ht="18" customHeight="1" x14ac:dyDescent="0.3">
      <c r="A1159" s="4" t="s">
        <v>2860</v>
      </c>
      <c r="B1159" s="2" t="s">
        <v>1161</v>
      </c>
      <c r="C1159" s="3" t="s">
        <v>2835</v>
      </c>
      <c r="D1159" s="5">
        <v>205800000</v>
      </c>
      <c r="E1159" s="5">
        <v>137200000</v>
      </c>
      <c r="F1159" s="5">
        <v>0</v>
      </c>
      <c r="G1159" s="5">
        <v>0</v>
      </c>
      <c r="H1159" s="5">
        <v>0</v>
      </c>
      <c r="I1159" s="6">
        <f t="shared" si="18"/>
        <v>343000000</v>
      </c>
    </row>
    <row r="1160" spans="1:9" ht="18" customHeight="1" x14ac:dyDescent="0.3">
      <c r="A1160" s="4" t="s">
        <v>2843</v>
      </c>
      <c r="B1160" s="2" t="s">
        <v>1162</v>
      </c>
      <c r="C1160" s="3" t="s">
        <v>2835</v>
      </c>
      <c r="D1160" s="5">
        <v>65200000</v>
      </c>
      <c r="E1160" s="5">
        <v>260800000</v>
      </c>
      <c r="F1160" s="5">
        <v>0</v>
      </c>
      <c r="G1160" s="5">
        <v>0</v>
      </c>
      <c r="H1160" s="5">
        <v>0</v>
      </c>
      <c r="I1160" s="6">
        <f t="shared" si="18"/>
        <v>326000000</v>
      </c>
    </row>
    <row r="1161" spans="1:9" ht="18" customHeight="1" x14ac:dyDescent="0.3">
      <c r="A1161" s="4" t="s">
        <v>2849</v>
      </c>
      <c r="B1161" s="2" t="s">
        <v>1163</v>
      </c>
      <c r="C1161" s="3" t="s">
        <v>2835</v>
      </c>
      <c r="D1161" s="5">
        <v>128800000</v>
      </c>
      <c r="E1161" s="5">
        <v>55200000</v>
      </c>
      <c r="F1161" s="5">
        <v>0</v>
      </c>
      <c r="G1161" s="5">
        <v>0</v>
      </c>
      <c r="H1161" s="5">
        <v>0</v>
      </c>
      <c r="I1161" s="6">
        <f t="shared" si="18"/>
        <v>184000000</v>
      </c>
    </row>
    <row r="1162" spans="1:9" ht="18" customHeight="1" x14ac:dyDescent="0.3">
      <c r="A1162" s="4" t="s">
        <v>2849</v>
      </c>
      <c r="B1162" s="2" t="s">
        <v>1164</v>
      </c>
      <c r="C1162" s="3" t="s">
        <v>2835</v>
      </c>
      <c r="D1162" s="5">
        <v>136800000</v>
      </c>
      <c r="E1162" s="5">
        <v>205200000</v>
      </c>
      <c r="F1162" s="5">
        <v>0</v>
      </c>
      <c r="G1162" s="5">
        <v>0</v>
      </c>
      <c r="H1162" s="5">
        <v>0</v>
      </c>
      <c r="I1162" s="6">
        <f t="shared" si="18"/>
        <v>342000000</v>
      </c>
    </row>
    <row r="1163" spans="1:9" ht="18" customHeight="1" x14ac:dyDescent="0.3">
      <c r="A1163" s="4" t="s">
        <v>2860</v>
      </c>
      <c r="B1163" s="2" t="s">
        <v>1165</v>
      </c>
      <c r="C1163" s="3" t="s">
        <v>2835</v>
      </c>
      <c r="D1163" s="5">
        <v>113400000</v>
      </c>
      <c r="E1163" s="5">
        <v>75600000</v>
      </c>
      <c r="F1163" s="5">
        <v>0</v>
      </c>
      <c r="G1163" s="5">
        <v>0</v>
      </c>
      <c r="H1163" s="5">
        <v>0</v>
      </c>
      <c r="I1163" s="6">
        <f t="shared" si="18"/>
        <v>189000000</v>
      </c>
    </row>
    <row r="1164" spans="1:9" ht="18" customHeight="1" x14ac:dyDescent="0.3">
      <c r="A1164" s="4" t="s">
        <v>2836</v>
      </c>
      <c r="B1164" s="2" t="s">
        <v>1166</v>
      </c>
      <c r="C1164" s="3" t="s">
        <v>2835</v>
      </c>
      <c r="D1164" s="5">
        <v>54600000</v>
      </c>
      <c r="E1164" s="5">
        <v>127400000</v>
      </c>
      <c r="F1164" s="5">
        <v>0</v>
      </c>
      <c r="G1164" s="5">
        <v>0</v>
      </c>
      <c r="H1164" s="5">
        <v>0</v>
      </c>
      <c r="I1164" s="6">
        <f t="shared" si="18"/>
        <v>182000000</v>
      </c>
    </row>
    <row r="1165" spans="1:9" ht="18" customHeight="1" x14ac:dyDescent="0.3">
      <c r="A1165" s="4" t="s">
        <v>2860</v>
      </c>
      <c r="B1165" s="2" t="s">
        <v>1167</v>
      </c>
      <c r="C1165" s="3" t="s">
        <v>2835</v>
      </c>
      <c r="D1165" s="5">
        <v>140400000</v>
      </c>
      <c r="E1165" s="5">
        <v>93600000</v>
      </c>
      <c r="F1165" s="5">
        <v>0</v>
      </c>
      <c r="G1165" s="5">
        <v>0</v>
      </c>
      <c r="H1165" s="5">
        <v>0</v>
      </c>
      <c r="I1165" s="6">
        <f t="shared" si="18"/>
        <v>234000000</v>
      </c>
    </row>
    <row r="1166" spans="1:9" ht="18" customHeight="1" x14ac:dyDescent="0.3">
      <c r="A1166" s="4" t="s">
        <v>2849</v>
      </c>
      <c r="B1166" s="2" t="s">
        <v>1168</v>
      </c>
      <c r="C1166" s="3" t="s">
        <v>2835</v>
      </c>
      <c r="D1166" s="5">
        <v>60000000</v>
      </c>
      <c r="E1166" s="5">
        <v>90000000</v>
      </c>
      <c r="F1166" s="5">
        <v>0</v>
      </c>
      <c r="G1166" s="5">
        <v>0</v>
      </c>
      <c r="H1166" s="5">
        <v>0</v>
      </c>
      <c r="I1166" s="6">
        <f t="shared" si="18"/>
        <v>150000000</v>
      </c>
    </row>
    <row r="1167" spans="1:9" ht="18" customHeight="1" x14ac:dyDescent="0.3">
      <c r="A1167" s="4" t="s">
        <v>2849</v>
      </c>
      <c r="B1167" s="2" t="s">
        <v>1169</v>
      </c>
      <c r="C1167" s="3" t="s">
        <v>2835</v>
      </c>
      <c r="D1167" s="5">
        <v>87600000</v>
      </c>
      <c r="E1167" s="5">
        <v>131400000</v>
      </c>
      <c r="F1167" s="5">
        <v>0</v>
      </c>
      <c r="G1167" s="5">
        <v>0</v>
      </c>
      <c r="H1167" s="5">
        <v>0</v>
      </c>
      <c r="I1167" s="6">
        <f t="shared" si="18"/>
        <v>219000000</v>
      </c>
    </row>
    <row r="1168" spans="1:9" ht="18" customHeight="1" x14ac:dyDescent="0.3">
      <c r="A1168" s="4" t="s">
        <v>2849</v>
      </c>
      <c r="B1168" s="2" t="s">
        <v>1170</v>
      </c>
      <c r="C1168" s="3" t="s">
        <v>2835</v>
      </c>
      <c r="D1168" s="5">
        <v>59200000</v>
      </c>
      <c r="E1168" s="5">
        <v>88800000</v>
      </c>
      <c r="F1168" s="5">
        <v>0</v>
      </c>
      <c r="G1168" s="5">
        <v>0</v>
      </c>
      <c r="H1168" s="5">
        <v>0</v>
      </c>
      <c r="I1168" s="6">
        <f t="shared" si="18"/>
        <v>148000000</v>
      </c>
    </row>
    <row r="1169" spans="1:9" ht="18" customHeight="1" x14ac:dyDescent="0.3">
      <c r="A1169" s="4" t="s">
        <v>2849</v>
      </c>
      <c r="B1169" s="2" t="s">
        <v>1171</v>
      </c>
      <c r="C1169" s="3" t="s">
        <v>2835</v>
      </c>
      <c r="D1169" s="5">
        <v>120000000</v>
      </c>
      <c r="E1169" s="5">
        <v>180000000</v>
      </c>
      <c r="F1169" s="5">
        <v>0</v>
      </c>
      <c r="G1169" s="5">
        <v>0</v>
      </c>
      <c r="H1169" s="5">
        <v>0</v>
      </c>
      <c r="I1169" s="6">
        <f t="shared" si="18"/>
        <v>300000000</v>
      </c>
    </row>
    <row r="1170" spans="1:9" ht="18" customHeight="1" x14ac:dyDescent="0.3">
      <c r="A1170" s="4" t="s">
        <v>2843</v>
      </c>
      <c r="B1170" s="2" t="s">
        <v>1172</v>
      </c>
      <c r="C1170" s="3" t="s">
        <v>2835</v>
      </c>
      <c r="D1170" s="5">
        <v>7617260000</v>
      </c>
      <c r="E1170" s="5">
        <v>683680620</v>
      </c>
      <c r="F1170" s="5">
        <v>0</v>
      </c>
      <c r="G1170" s="5">
        <v>37200000</v>
      </c>
      <c r="H1170" s="5">
        <v>0</v>
      </c>
      <c r="I1170" s="6">
        <f t="shared" si="18"/>
        <v>8338140620</v>
      </c>
    </row>
    <row r="1171" spans="1:9" ht="18" customHeight="1" x14ac:dyDescent="0.3">
      <c r="A1171" s="4" t="s">
        <v>2838</v>
      </c>
      <c r="B1171" s="2" t="s">
        <v>1173</v>
      </c>
      <c r="C1171" s="3" t="s">
        <v>2835</v>
      </c>
      <c r="D1171" s="5">
        <v>1440000000</v>
      </c>
      <c r="E1171" s="5">
        <v>160000000</v>
      </c>
      <c r="F1171" s="5">
        <v>0</v>
      </c>
      <c r="G1171" s="5">
        <v>0</v>
      </c>
      <c r="H1171" s="5">
        <v>0</v>
      </c>
      <c r="I1171" s="6">
        <f t="shared" si="18"/>
        <v>1600000000</v>
      </c>
    </row>
    <row r="1172" spans="1:9" ht="18" customHeight="1" x14ac:dyDescent="0.3">
      <c r="A1172" s="4" t="s">
        <v>2838</v>
      </c>
      <c r="B1172" s="2" t="s">
        <v>1174</v>
      </c>
      <c r="C1172" s="3" t="s">
        <v>2835</v>
      </c>
      <c r="D1172" s="5">
        <v>1156800000</v>
      </c>
      <c r="E1172" s="5">
        <v>771200000</v>
      </c>
      <c r="F1172" s="5">
        <v>0</v>
      </c>
      <c r="G1172" s="5">
        <v>0</v>
      </c>
      <c r="H1172" s="5">
        <v>0</v>
      </c>
      <c r="I1172" s="6">
        <f t="shared" si="18"/>
        <v>1928000000</v>
      </c>
    </row>
    <row r="1173" spans="1:9" ht="18" customHeight="1" x14ac:dyDescent="0.3">
      <c r="A1173" s="4" t="s">
        <v>2838</v>
      </c>
      <c r="B1173" s="2" t="s">
        <v>1175</v>
      </c>
      <c r="C1173" s="3" t="s">
        <v>2835</v>
      </c>
      <c r="D1173" s="5">
        <v>1260000000</v>
      </c>
      <c r="E1173" s="5">
        <v>140000000</v>
      </c>
      <c r="F1173" s="5">
        <v>0</v>
      </c>
      <c r="G1173" s="5">
        <v>0</v>
      </c>
      <c r="H1173" s="5">
        <v>0</v>
      </c>
      <c r="I1173" s="6">
        <f t="shared" si="18"/>
        <v>1400000000</v>
      </c>
    </row>
    <row r="1174" spans="1:9" ht="18" customHeight="1" x14ac:dyDescent="0.3">
      <c r="A1174" s="4" t="s">
        <v>2838</v>
      </c>
      <c r="B1174" s="2" t="s">
        <v>1176</v>
      </c>
      <c r="C1174" s="3" t="s">
        <v>2835</v>
      </c>
      <c r="D1174" s="5">
        <v>852000000</v>
      </c>
      <c r="E1174" s="5">
        <v>568000000</v>
      </c>
      <c r="F1174" s="5">
        <v>0</v>
      </c>
      <c r="G1174" s="5">
        <v>0</v>
      </c>
      <c r="H1174" s="5">
        <v>0</v>
      </c>
      <c r="I1174" s="6">
        <f t="shared" si="18"/>
        <v>1420000000</v>
      </c>
    </row>
    <row r="1175" spans="1:9" ht="18" customHeight="1" x14ac:dyDescent="0.3">
      <c r="A1175" s="4" t="s">
        <v>2843</v>
      </c>
      <c r="B1175" s="2" t="s">
        <v>1177</v>
      </c>
      <c r="C1175" s="3" t="s">
        <v>2835</v>
      </c>
      <c r="D1175" s="5">
        <v>1360800000</v>
      </c>
      <c r="E1175" s="5">
        <v>2041200000</v>
      </c>
      <c r="F1175" s="5">
        <v>0</v>
      </c>
      <c r="G1175" s="5">
        <v>0</v>
      </c>
      <c r="H1175" s="5">
        <v>0</v>
      </c>
      <c r="I1175" s="6">
        <f t="shared" si="18"/>
        <v>3402000000</v>
      </c>
    </row>
    <row r="1176" spans="1:9" ht="18" customHeight="1" x14ac:dyDescent="0.3">
      <c r="A1176" s="4" t="s">
        <v>2849</v>
      </c>
      <c r="B1176" s="2" t="s">
        <v>1178</v>
      </c>
      <c r="C1176" s="3" t="s">
        <v>2835</v>
      </c>
      <c r="D1176" s="5">
        <v>522000000</v>
      </c>
      <c r="E1176" s="5">
        <v>58000000</v>
      </c>
      <c r="F1176" s="5">
        <v>0</v>
      </c>
      <c r="G1176" s="5">
        <v>0</v>
      </c>
      <c r="H1176" s="5">
        <v>0</v>
      </c>
      <c r="I1176" s="6">
        <f t="shared" si="18"/>
        <v>580000000</v>
      </c>
    </row>
    <row r="1177" spans="1:9" ht="18" customHeight="1" x14ac:dyDescent="0.3">
      <c r="A1177" s="4" t="s">
        <v>2849</v>
      </c>
      <c r="B1177" s="2" t="s">
        <v>965</v>
      </c>
      <c r="C1177" s="3" t="s">
        <v>2835</v>
      </c>
      <c r="D1177" s="5">
        <v>225000000</v>
      </c>
      <c r="E1177" s="5">
        <v>25000000</v>
      </c>
      <c r="F1177" s="5">
        <v>0</v>
      </c>
      <c r="G1177" s="5">
        <v>0</v>
      </c>
      <c r="H1177" s="5">
        <v>0</v>
      </c>
      <c r="I1177" s="6">
        <f t="shared" si="18"/>
        <v>250000000</v>
      </c>
    </row>
    <row r="1178" spans="1:9" ht="18" customHeight="1" x14ac:dyDescent="0.3">
      <c r="A1178" s="4" t="s">
        <v>2838</v>
      </c>
      <c r="B1178" s="2" t="s">
        <v>1179</v>
      </c>
      <c r="C1178" s="3" t="s">
        <v>2835</v>
      </c>
      <c r="D1178" s="5">
        <v>281250000</v>
      </c>
      <c r="E1178" s="5">
        <v>843750000</v>
      </c>
      <c r="F1178" s="5">
        <v>0</v>
      </c>
      <c r="G1178" s="5">
        <v>0</v>
      </c>
      <c r="H1178" s="5">
        <v>0</v>
      </c>
      <c r="I1178" s="6">
        <f t="shared" si="18"/>
        <v>1125000000</v>
      </c>
    </row>
    <row r="1179" spans="1:9" ht="18" customHeight="1" x14ac:dyDescent="0.3">
      <c r="A1179" s="4" t="s">
        <v>2836</v>
      </c>
      <c r="B1179" s="2" t="s">
        <v>1180</v>
      </c>
      <c r="C1179" s="3" t="s">
        <v>2835</v>
      </c>
      <c r="D1179" s="5">
        <v>308250000</v>
      </c>
      <c r="E1179" s="5">
        <v>924750000</v>
      </c>
      <c r="F1179" s="5">
        <v>0</v>
      </c>
      <c r="G1179" s="5">
        <v>0</v>
      </c>
      <c r="H1179" s="5">
        <v>0</v>
      </c>
      <c r="I1179" s="6">
        <f t="shared" si="18"/>
        <v>1233000000</v>
      </c>
    </row>
    <row r="1180" spans="1:9" ht="18" customHeight="1" x14ac:dyDescent="0.3">
      <c r="A1180" s="4" t="s">
        <v>2838</v>
      </c>
      <c r="B1180" s="2" t="s">
        <v>1181</v>
      </c>
      <c r="C1180" s="3" t="s">
        <v>2835</v>
      </c>
      <c r="D1180" s="5">
        <v>2700000000</v>
      </c>
      <c r="E1180" s="5">
        <v>1800000000</v>
      </c>
      <c r="F1180" s="5">
        <v>0</v>
      </c>
      <c r="G1180" s="5">
        <v>0</v>
      </c>
      <c r="H1180" s="5">
        <v>0</v>
      </c>
      <c r="I1180" s="6">
        <f t="shared" si="18"/>
        <v>4500000000</v>
      </c>
    </row>
    <row r="1181" spans="1:9" ht="18" customHeight="1" x14ac:dyDescent="0.3">
      <c r="A1181" s="4" t="s">
        <v>2843</v>
      </c>
      <c r="B1181" s="2" t="s">
        <v>1182</v>
      </c>
      <c r="C1181" s="3" t="s">
        <v>2835</v>
      </c>
      <c r="D1181" s="5">
        <v>307800000</v>
      </c>
      <c r="E1181" s="5">
        <v>718200000</v>
      </c>
      <c r="F1181" s="5">
        <v>0</v>
      </c>
      <c r="G1181" s="5">
        <v>0</v>
      </c>
      <c r="H1181" s="5">
        <v>0</v>
      </c>
      <c r="I1181" s="6">
        <f t="shared" si="18"/>
        <v>1026000000</v>
      </c>
    </row>
    <row r="1182" spans="1:9" ht="18" customHeight="1" x14ac:dyDescent="0.3">
      <c r="A1182" s="4" t="s">
        <v>2843</v>
      </c>
      <c r="B1182" s="2" t="s">
        <v>1183</v>
      </c>
      <c r="C1182" s="3" t="s">
        <v>2835</v>
      </c>
      <c r="D1182" s="5">
        <v>249000000</v>
      </c>
      <c r="E1182" s="5">
        <v>747000000</v>
      </c>
      <c r="F1182" s="5">
        <v>0</v>
      </c>
      <c r="G1182" s="5">
        <v>0</v>
      </c>
      <c r="H1182" s="5">
        <v>0</v>
      </c>
      <c r="I1182" s="6">
        <f t="shared" si="18"/>
        <v>996000000</v>
      </c>
    </row>
    <row r="1183" spans="1:9" ht="18" customHeight="1" x14ac:dyDescent="0.3">
      <c r="A1183" s="4" t="s">
        <v>2843</v>
      </c>
      <c r="B1183" s="2" t="s">
        <v>1184</v>
      </c>
      <c r="C1183" s="3" t="s">
        <v>2835</v>
      </c>
      <c r="D1183" s="5">
        <v>300000000</v>
      </c>
      <c r="E1183" s="5">
        <v>700000000</v>
      </c>
      <c r="F1183" s="5">
        <v>0</v>
      </c>
      <c r="G1183" s="5">
        <v>0</v>
      </c>
      <c r="H1183" s="5">
        <v>0</v>
      </c>
      <c r="I1183" s="6">
        <f t="shared" si="18"/>
        <v>1000000000</v>
      </c>
    </row>
    <row r="1184" spans="1:9" ht="18" customHeight="1" x14ac:dyDescent="0.3">
      <c r="A1184" s="4" t="s">
        <v>2849</v>
      </c>
      <c r="B1184" s="2" t="s">
        <v>1185</v>
      </c>
      <c r="C1184" s="3" t="s">
        <v>2835</v>
      </c>
      <c r="D1184" s="5">
        <v>2102100000</v>
      </c>
      <c r="E1184" s="5">
        <v>900900000</v>
      </c>
      <c r="F1184" s="5">
        <v>0</v>
      </c>
      <c r="G1184" s="5">
        <v>0</v>
      </c>
      <c r="H1184" s="5">
        <v>0</v>
      </c>
      <c r="I1184" s="6">
        <f t="shared" si="18"/>
        <v>3003000000</v>
      </c>
    </row>
    <row r="1185" spans="1:9" ht="18" customHeight="1" x14ac:dyDescent="0.3">
      <c r="A1185" s="4" t="s">
        <v>2843</v>
      </c>
      <c r="B1185" s="2" t="s">
        <v>1186</v>
      </c>
      <c r="C1185" s="3" t="s">
        <v>2835</v>
      </c>
      <c r="D1185" s="5">
        <v>184400000</v>
      </c>
      <c r="E1185" s="5">
        <v>737600000</v>
      </c>
      <c r="F1185" s="5">
        <v>0</v>
      </c>
      <c r="G1185" s="5">
        <v>0</v>
      </c>
      <c r="H1185" s="5">
        <v>0</v>
      </c>
      <c r="I1185" s="6">
        <f t="shared" si="18"/>
        <v>922000000</v>
      </c>
    </row>
    <row r="1186" spans="1:9" ht="18" customHeight="1" x14ac:dyDescent="0.3">
      <c r="A1186" s="4" t="s">
        <v>2843</v>
      </c>
      <c r="B1186" s="2" t="s">
        <v>1187</v>
      </c>
      <c r="C1186" s="3" t="s">
        <v>2835</v>
      </c>
      <c r="D1186" s="5">
        <v>135600000</v>
      </c>
      <c r="E1186" s="5">
        <v>316400000</v>
      </c>
      <c r="F1186" s="5">
        <v>0</v>
      </c>
      <c r="G1186" s="5">
        <v>0</v>
      </c>
      <c r="H1186" s="5">
        <v>0</v>
      </c>
      <c r="I1186" s="6">
        <f t="shared" si="18"/>
        <v>452000000</v>
      </c>
    </row>
    <row r="1187" spans="1:9" ht="18" customHeight="1" x14ac:dyDescent="0.3">
      <c r="A1187" s="4" t="s">
        <v>2843</v>
      </c>
      <c r="B1187" s="2" t="s">
        <v>1188</v>
      </c>
      <c r="C1187" s="3" t="s">
        <v>2835</v>
      </c>
      <c r="D1187" s="5">
        <v>150000000</v>
      </c>
      <c r="E1187" s="5">
        <v>350000000</v>
      </c>
      <c r="F1187" s="5">
        <v>0</v>
      </c>
      <c r="G1187" s="5">
        <v>0</v>
      </c>
      <c r="H1187" s="5">
        <v>0</v>
      </c>
      <c r="I1187" s="6">
        <f t="shared" si="18"/>
        <v>500000000</v>
      </c>
    </row>
    <row r="1188" spans="1:9" ht="18" customHeight="1" x14ac:dyDescent="0.3">
      <c r="A1188" s="4" t="s">
        <v>2843</v>
      </c>
      <c r="B1188" s="2" t="s">
        <v>1189</v>
      </c>
      <c r="C1188" s="3" t="s">
        <v>2835</v>
      </c>
      <c r="D1188" s="5">
        <v>78900000</v>
      </c>
      <c r="E1188" s="5">
        <v>184100000</v>
      </c>
      <c r="F1188" s="5">
        <v>0</v>
      </c>
      <c r="G1188" s="5">
        <v>0</v>
      </c>
      <c r="H1188" s="5">
        <v>0</v>
      </c>
      <c r="I1188" s="6">
        <f t="shared" si="18"/>
        <v>263000000</v>
      </c>
    </row>
    <row r="1189" spans="1:9" ht="18" customHeight="1" x14ac:dyDescent="0.3">
      <c r="A1189" s="4" t="s">
        <v>2838</v>
      </c>
      <c r="B1189" s="2" t="s">
        <v>1190</v>
      </c>
      <c r="C1189" s="3" t="s">
        <v>2835</v>
      </c>
      <c r="D1189" s="5">
        <v>236000000</v>
      </c>
      <c r="E1189" s="5">
        <v>944000000</v>
      </c>
      <c r="F1189" s="5">
        <v>0</v>
      </c>
      <c r="G1189" s="5">
        <v>0</v>
      </c>
      <c r="H1189" s="5">
        <v>0</v>
      </c>
      <c r="I1189" s="6">
        <f t="shared" si="18"/>
        <v>1180000000</v>
      </c>
    </row>
    <row r="1190" spans="1:9" ht="18" customHeight="1" x14ac:dyDescent="0.3">
      <c r="A1190" s="4" t="s">
        <v>2836</v>
      </c>
      <c r="B1190" s="2" t="s">
        <v>1191</v>
      </c>
      <c r="C1190" s="3" t="s">
        <v>2835</v>
      </c>
      <c r="D1190" s="5">
        <v>190800000</v>
      </c>
      <c r="E1190" s="5">
        <v>445200000</v>
      </c>
      <c r="F1190" s="5">
        <v>0</v>
      </c>
      <c r="G1190" s="5">
        <v>0</v>
      </c>
      <c r="H1190" s="5">
        <v>0</v>
      </c>
      <c r="I1190" s="6">
        <f t="shared" si="18"/>
        <v>636000000</v>
      </c>
    </row>
    <row r="1191" spans="1:9" ht="18" customHeight="1" x14ac:dyDescent="0.3">
      <c r="A1191" s="4" t="s">
        <v>2838</v>
      </c>
      <c r="B1191" s="2" t="s">
        <v>1192</v>
      </c>
      <c r="C1191" s="3" t="s">
        <v>2835</v>
      </c>
      <c r="D1191" s="5">
        <v>830000000</v>
      </c>
      <c r="E1191" s="5">
        <v>830000000</v>
      </c>
      <c r="F1191" s="5">
        <v>0</v>
      </c>
      <c r="G1191" s="5">
        <v>0</v>
      </c>
      <c r="H1191" s="5">
        <v>0</v>
      </c>
      <c r="I1191" s="6">
        <f t="shared" si="18"/>
        <v>1660000000</v>
      </c>
    </row>
    <row r="1192" spans="1:9" ht="18" customHeight="1" x14ac:dyDescent="0.3">
      <c r="A1192" s="4" t="s">
        <v>2843</v>
      </c>
      <c r="B1192" s="2" t="s">
        <v>1193</v>
      </c>
      <c r="C1192" s="3" t="s">
        <v>2835</v>
      </c>
      <c r="D1192" s="5">
        <v>161400000</v>
      </c>
      <c r="E1192" s="5">
        <v>645600000</v>
      </c>
      <c r="F1192" s="5">
        <v>0</v>
      </c>
      <c r="G1192" s="5">
        <v>0</v>
      </c>
      <c r="H1192" s="5">
        <v>0</v>
      </c>
      <c r="I1192" s="6">
        <f t="shared" si="18"/>
        <v>807000000</v>
      </c>
    </row>
    <row r="1193" spans="1:9" ht="18" customHeight="1" x14ac:dyDescent="0.3">
      <c r="A1193" s="4" t="s">
        <v>2843</v>
      </c>
      <c r="B1193" s="2" t="s">
        <v>1194</v>
      </c>
      <c r="C1193" s="3" t="s">
        <v>2835</v>
      </c>
      <c r="D1193" s="5">
        <v>427600000</v>
      </c>
      <c r="E1193" s="5">
        <v>641400000</v>
      </c>
      <c r="F1193" s="5">
        <v>0</v>
      </c>
      <c r="G1193" s="5">
        <v>0</v>
      </c>
      <c r="H1193" s="5">
        <v>0</v>
      </c>
      <c r="I1193" s="6">
        <f t="shared" si="18"/>
        <v>1069000000</v>
      </c>
    </row>
    <row r="1194" spans="1:9" ht="18" customHeight="1" x14ac:dyDescent="0.3">
      <c r="A1194" s="4" t="s">
        <v>2843</v>
      </c>
      <c r="B1194" s="2" t="s">
        <v>1195</v>
      </c>
      <c r="C1194" s="3" t="s">
        <v>2835</v>
      </c>
      <c r="D1194" s="5">
        <v>108800000</v>
      </c>
      <c r="E1194" s="5">
        <v>163200000</v>
      </c>
      <c r="F1194" s="5">
        <v>0</v>
      </c>
      <c r="G1194" s="5">
        <v>0</v>
      </c>
      <c r="H1194" s="5">
        <v>0</v>
      </c>
      <c r="I1194" s="6">
        <f t="shared" si="18"/>
        <v>272000000</v>
      </c>
    </row>
    <row r="1195" spans="1:9" ht="18" customHeight="1" x14ac:dyDescent="0.3">
      <c r="A1195" s="4" t="s">
        <v>2838</v>
      </c>
      <c r="B1195" s="2" t="s">
        <v>1196</v>
      </c>
      <c r="C1195" s="3" t="s">
        <v>2835</v>
      </c>
      <c r="D1195" s="5">
        <v>237000000</v>
      </c>
      <c r="E1195" s="5">
        <v>553000000</v>
      </c>
      <c r="F1195" s="5">
        <v>0</v>
      </c>
      <c r="G1195" s="5">
        <v>0</v>
      </c>
      <c r="H1195" s="5">
        <v>0</v>
      </c>
      <c r="I1195" s="6">
        <f t="shared" si="18"/>
        <v>790000000</v>
      </c>
    </row>
    <row r="1196" spans="1:9" ht="18" customHeight="1" x14ac:dyDescent="0.3">
      <c r="A1196" s="4" t="s">
        <v>2838</v>
      </c>
      <c r="B1196" s="2" t="s">
        <v>1197</v>
      </c>
      <c r="C1196" s="3" t="s">
        <v>2835</v>
      </c>
      <c r="D1196" s="5">
        <v>293200000</v>
      </c>
      <c r="E1196" s="5">
        <v>439800000</v>
      </c>
      <c r="F1196" s="5">
        <v>0</v>
      </c>
      <c r="G1196" s="5">
        <v>0</v>
      </c>
      <c r="H1196" s="5">
        <v>0</v>
      </c>
      <c r="I1196" s="6">
        <f t="shared" si="18"/>
        <v>733000000</v>
      </c>
    </row>
    <row r="1197" spans="1:9" ht="18" customHeight="1" x14ac:dyDescent="0.3">
      <c r="A1197" s="4" t="s">
        <v>2838</v>
      </c>
      <c r="B1197" s="2" t="s">
        <v>1198</v>
      </c>
      <c r="C1197" s="3" t="s">
        <v>2835</v>
      </c>
      <c r="D1197" s="5">
        <v>217500000</v>
      </c>
      <c r="E1197" s="5">
        <v>507500000</v>
      </c>
      <c r="F1197" s="5">
        <v>0</v>
      </c>
      <c r="G1197" s="5">
        <v>0</v>
      </c>
      <c r="H1197" s="5">
        <v>0</v>
      </c>
      <c r="I1197" s="6">
        <f t="shared" si="18"/>
        <v>725000000</v>
      </c>
    </row>
    <row r="1198" spans="1:9" ht="18" customHeight="1" x14ac:dyDescent="0.3">
      <c r="A1198" s="4" t="s">
        <v>2838</v>
      </c>
      <c r="B1198" s="2" t="s">
        <v>1199</v>
      </c>
      <c r="C1198" s="3" t="s">
        <v>2835</v>
      </c>
      <c r="D1198" s="5">
        <v>276000000</v>
      </c>
      <c r="E1198" s="5">
        <v>414000000</v>
      </c>
      <c r="F1198" s="5">
        <v>0</v>
      </c>
      <c r="G1198" s="5">
        <v>0</v>
      </c>
      <c r="H1198" s="5">
        <v>0</v>
      </c>
      <c r="I1198" s="6">
        <f t="shared" si="18"/>
        <v>690000000</v>
      </c>
    </row>
    <row r="1199" spans="1:9" ht="18" customHeight="1" x14ac:dyDescent="0.3">
      <c r="A1199" s="4" t="s">
        <v>2838</v>
      </c>
      <c r="B1199" s="2" t="s">
        <v>1200</v>
      </c>
      <c r="C1199" s="3" t="s">
        <v>2835</v>
      </c>
      <c r="D1199" s="5">
        <v>226000000</v>
      </c>
      <c r="E1199" s="5">
        <v>226000000</v>
      </c>
      <c r="F1199" s="5">
        <v>0</v>
      </c>
      <c r="G1199" s="5">
        <v>0</v>
      </c>
      <c r="H1199" s="5">
        <v>0</v>
      </c>
      <c r="I1199" s="6">
        <f t="shared" si="18"/>
        <v>452000000</v>
      </c>
    </row>
    <row r="1200" spans="1:9" ht="18" customHeight="1" x14ac:dyDescent="0.3">
      <c r="A1200" s="4" t="s">
        <v>2838</v>
      </c>
      <c r="B1200" s="2" t="s">
        <v>1201</v>
      </c>
      <c r="C1200" s="3" t="s">
        <v>2835</v>
      </c>
      <c r="D1200" s="5">
        <v>160000000</v>
      </c>
      <c r="E1200" s="5">
        <v>440000000</v>
      </c>
      <c r="F1200" s="5">
        <v>0</v>
      </c>
      <c r="G1200" s="5">
        <v>0</v>
      </c>
      <c r="H1200" s="5">
        <v>0</v>
      </c>
      <c r="I1200" s="6">
        <f t="shared" si="18"/>
        <v>600000000</v>
      </c>
    </row>
    <row r="1201" spans="1:9" ht="18" customHeight="1" x14ac:dyDescent="0.3">
      <c r="A1201" s="4" t="s">
        <v>2860</v>
      </c>
      <c r="B1201" s="2" t="s">
        <v>1202</v>
      </c>
      <c r="C1201" s="3" t="s">
        <v>2835</v>
      </c>
      <c r="D1201" s="5">
        <v>324000000</v>
      </c>
      <c r="E1201" s="5">
        <v>486000000</v>
      </c>
      <c r="F1201" s="5">
        <v>0</v>
      </c>
      <c r="G1201" s="5">
        <v>0</v>
      </c>
      <c r="H1201" s="5">
        <v>0</v>
      </c>
      <c r="I1201" s="6">
        <f t="shared" si="18"/>
        <v>810000000</v>
      </c>
    </row>
    <row r="1202" spans="1:9" ht="18" customHeight="1" x14ac:dyDescent="0.3">
      <c r="A1202" s="4" t="s">
        <v>2843</v>
      </c>
      <c r="B1202" s="2" t="s">
        <v>1203</v>
      </c>
      <c r="C1202" s="3" t="s">
        <v>2835</v>
      </c>
      <c r="D1202" s="5">
        <v>63000000</v>
      </c>
      <c r="E1202" s="5">
        <v>189000000</v>
      </c>
      <c r="F1202" s="5">
        <v>0</v>
      </c>
      <c r="G1202" s="5">
        <v>0</v>
      </c>
      <c r="H1202" s="5">
        <v>0</v>
      </c>
      <c r="I1202" s="6">
        <f t="shared" si="18"/>
        <v>252000000</v>
      </c>
    </row>
    <row r="1203" spans="1:9" ht="18" customHeight="1" x14ac:dyDescent="0.3">
      <c r="A1203" s="4" t="s">
        <v>2843</v>
      </c>
      <c r="B1203" s="2" t="s">
        <v>1204</v>
      </c>
      <c r="C1203" s="3" t="s">
        <v>2835</v>
      </c>
      <c r="D1203" s="5">
        <v>52500000</v>
      </c>
      <c r="E1203" s="5">
        <v>157500000</v>
      </c>
      <c r="F1203" s="5">
        <v>0</v>
      </c>
      <c r="G1203" s="5">
        <v>0</v>
      </c>
      <c r="H1203" s="5">
        <v>0</v>
      </c>
      <c r="I1203" s="6">
        <f t="shared" si="18"/>
        <v>210000000</v>
      </c>
    </row>
    <row r="1204" spans="1:9" ht="18" customHeight="1" x14ac:dyDescent="0.3">
      <c r="A1204" s="4" t="s">
        <v>2843</v>
      </c>
      <c r="B1204" s="2" t="s">
        <v>1205</v>
      </c>
      <c r="C1204" s="3" t="s">
        <v>2835</v>
      </c>
      <c r="D1204" s="5">
        <v>59800000</v>
      </c>
      <c r="E1204" s="5">
        <v>239200000</v>
      </c>
      <c r="F1204" s="5">
        <v>0</v>
      </c>
      <c r="G1204" s="5">
        <v>0</v>
      </c>
      <c r="H1204" s="5">
        <v>0</v>
      </c>
      <c r="I1204" s="6">
        <f t="shared" si="18"/>
        <v>299000000</v>
      </c>
    </row>
    <row r="1205" spans="1:9" ht="18" customHeight="1" x14ac:dyDescent="0.3">
      <c r="A1205" s="4" t="s">
        <v>2836</v>
      </c>
      <c r="B1205" s="2" t="s">
        <v>1206</v>
      </c>
      <c r="C1205" s="3" t="s">
        <v>2835</v>
      </c>
      <c r="D1205" s="5">
        <v>88000000</v>
      </c>
      <c r="E1205" s="5">
        <v>132000000</v>
      </c>
      <c r="F1205" s="5">
        <v>0</v>
      </c>
      <c r="G1205" s="5">
        <v>0</v>
      </c>
      <c r="H1205" s="5">
        <v>0</v>
      </c>
      <c r="I1205" s="6">
        <f t="shared" si="18"/>
        <v>220000000</v>
      </c>
    </row>
    <row r="1206" spans="1:9" ht="18" customHeight="1" x14ac:dyDescent="0.3">
      <c r="A1206" s="4" t="s">
        <v>2838</v>
      </c>
      <c r="B1206" s="2" t="s">
        <v>1207</v>
      </c>
      <c r="C1206" s="3" t="s">
        <v>2835</v>
      </c>
      <c r="D1206" s="5">
        <v>127500000</v>
      </c>
      <c r="E1206" s="5">
        <v>297500000</v>
      </c>
      <c r="F1206" s="5">
        <v>0</v>
      </c>
      <c r="G1206" s="5">
        <v>0</v>
      </c>
      <c r="H1206" s="5">
        <v>0</v>
      </c>
      <c r="I1206" s="6">
        <f t="shared" si="18"/>
        <v>425000000</v>
      </c>
    </row>
    <row r="1207" spans="1:9" ht="18" customHeight="1" x14ac:dyDescent="0.3">
      <c r="A1207" s="4" t="s">
        <v>2860</v>
      </c>
      <c r="B1207" s="2" t="s">
        <v>1208</v>
      </c>
      <c r="C1207" s="3" t="s">
        <v>2835</v>
      </c>
      <c r="D1207" s="5">
        <v>247800000</v>
      </c>
      <c r="E1207" s="5">
        <v>165200000</v>
      </c>
      <c r="F1207" s="5">
        <v>0</v>
      </c>
      <c r="G1207" s="5">
        <v>0</v>
      </c>
      <c r="H1207" s="5">
        <v>0</v>
      </c>
      <c r="I1207" s="6">
        <f t="shared" si="18"/>
        <v>413000000</v>
      </c>
    </row>
    <row r="1208" spans="1:9" ht="18" customHeight="1" x14ac:dyDescent="0.3">
      <c r="A1208" s="4" t="s">
        <v>2843</v>
      </c>
      <c r="B1208" s="2" t="s">
        <v>1209</v>
      </c>
      <c r="C1208" s="3" t="s">
        <v>2835</v>
      </c>
      <c r="D1208" s="5">
        <v>50600000</v>
      </c>
      <c r="E1208" s="5">
        <v>202400000</v>
      </c>
      <c r="F1208" s="5">
        <v>0</v>
      </c>
      <c r="G1208" s="5">
        <v>0</v>
      </c>
      <c r="H1208" s="5">
        <v>0</v>
      </c>
      <c r="I1208" s="6">
        <f t="shared" si="18"/>
        <v>253000000</v>
      </c>
    </row>
    <row r="1209" spans="1:9" ht="18" customHeight="1" x14ac:dyDescent="0.3">
      <c r="A1209" s="4" t="s">
        <v>2849</v>
      </c>
      <c r="B1209" s="2" t="s">
        <v>1210</v>
      </c>
      <c r="C1209" s="3" t="s">
        <v>2835</v>
      </c>
      <c r="D1209" s="5">
        <v>96000000</v>
      </c>
      <c r="E1209" s="5">
        <v>144000000</v>
      </c>
      <c r="F1209" s="5">
        <v>0</v>
      </c>
      <c r="G1209" s="5">
        <v>0</v>
      </c>
      <c r="H1209" s="5">
        <v>0</v>
      </c>
      <c r="I1209" s="6">
        <f t="shared" si="18"/>
        <v>240000000</v>
      </c>
    </row>
    <row r="1210" spans="1:9" ht="18" customHeight="1" x14ac:dyDescent="0.3">
      <c r="A1210" s="4" t="s">
        <v>2848</v>
      </c>
      <c r="B1210" s="2" t="s">
        <v>1211</v>
      </c>
      <c r="C1210" s="3" t="s">
        <v>2835</v>
      </c>
      <c r="D1210" s="5">
        <v>554872000</v>
      </c>
      <c r="E1210" s="5">
        <v>128160000</v>
      </c>
      <c r="F1210" s="5">
        <v>0</v>
      </c>
      <c r="G1210" s="5">
        <v>0</v>
      </c>
      <c r="H1210" s="5">
        <v>0</v>
      </c>
      <c r="I1210" s="6">
        <f t="shared" si="18"/>
        <v>683032000</v>
      </c>
    </row>
    <row r="1211" spans="1:9" ht="18" customHeight="1" x14ac:dyDescent="0.3">
      <c r="A1211" s="4" t="s">
        <v>2849</v>
      </c>
      <c r="B1211" s="2" t="s">
        <v>1212</v>
      </c>
      <c r="C1211" s="3" t="s">
        <v>2835</v>
      </c>
      <c r="D1211" s="5">
        <v>145200000</v>
      </c>
      <c r="E1211" s="5">
        <v>217800000</v>
      </c>
      <c r="F1211" s="5">
        <v>0</v>
      </c>
      <c r="G1211" s="5">
        <v>0</v>
      </c>
      <c r="H1211" s="5">
        <v>0</v>
      </c>
      <c r="I1211" s="6">
        <f t="shared" si="18"/>
        <v>363000000</v>
      </c>
    </row>
    <row r="1212" spans="1:9" ht="18" customHeight="1" x14ac:dyDescent="0.3">
      <c r="A1212" s="4" t="s">
        <v>2837</v>
      </c>
      <c r="B1212" s="2" t="s">
        <v>1213</v>
      </c>
      <c r="C1212" s="3" t="s">
        <v>2835</v>
      </c>
      <c r="D1212" s="5">
        <v>1544025000</v>
      </c>
      <c r="E1212" s="5">
        <v>1861035300</v>
      </c>
      <c r="F1212" s="5">
        <v>301596000</v>
      </c>
      <c r="G1212" s="5">
        <v>65850000</v>
      </c>
      <c r="H1212" s="5">
        <v>0</v>
      </c>
      <c r="I1212" s="6">
        <f t="shared" si="18"/>
        <v>3772506300</v>
      </c>
    </row>
    <row r="1213" spans="1:9" ht="18" customHeight="1" x14ac:dyDescent="0.3">
      <c r="A1213" s="4" t="s">
        <v>2838</v>
      </c>
      <c r="B1213" s="2" t="s">
        <v>1214</v>
      </c>
      <c r="C1213" s="3" t="s">
        <v>2835</v>
      </c>
      <c r="D1213" s="5">
        <v>151200000</v>
      </c>
      <c r="E1213" s="5">
        <v>226800000</v>
      </c>
      <c r="F1213" s="5">
        <v>0</v>
      </c>
      <c r="G1213" s="5">
        <v>0</v>
      </c>
      <c r="H1213" s="5">
        <v>0</v>
      </c>
      <c r="I1213" s="6">
        <f t="shared" si="18"/>
        <v>378000000</v>
      </c>
    </row>
    <row r="1214" spans="1:9" ht="18" customHeight="1" x14ac:dyDescent="0.3">
      <c r="A1214" s="4" t="s">
        <v>2836</v>
      </c>
      <c r="B1214" s="2" t="s">
        <v>1215</v>
      </c>
      <c r="C1214" s="3" t="s">
        <v>2835</v>
      </c>
      <c r="D1214" s="5">
        <v>634200000</v>
      </c>
      <c r="E1214" s="5">
        <v>1479800000</v>
      </c>
      <c r="F1214" s="5">
        <v>0</v>
      </c>
      <c r="G1214" s="5">
        <v>0</v>
      </c>
      <c r="H1214" s="5">
        <v>0</v>
      </c>
      <c r="I1214" s="6">
        <f t="shared" si="18"/>
        <v>2114000000</v>
      </c>
    </row>
    <row r="1215" spans="1:9" ht="18" customHeight="1" x14ac:dyDescent="0.3">
      <c r="A1215" s="4" t="s">
        <v>2838</v>
      </c>
      <c r="B1215" s="2" t="s">
        <v>1216</v>
      </c>
      <c r="C1215" s="3" t="s">
        <v>2835</v>
      </c>
      <c r="D1215" s="5">
        <v>399000000</v>
      </c>
      <c r="E1215" s="5">
        <v>598500000</v>
      </c>
      <c r="F1215" s="5">
        <v>0</v>
      </c>
      <c r="G1215" s="5">
        <v>0</v>
      </c>
      <c r="H1215" s="5">
        <v>0</v>
      </c>
      <c r="I1215" s="6">
        <f t="shared" si="18"/>
        <v>997500000</v>
      </c>
    </row>
    <row r="1216" spans="1:9" ht="18" customHeight="1" x14ac:dyDescent="0.3">
      <c r="A1216" s="4" t="s">
        <v>2838</v>
      </c>
      <c r="B1216" s="2" t="s">
        <v>1217</v>
      </c>
      <c r="C1216" s="3" t="s">
        <v>2835</v>
      </c>
      <c r="D1216" s="5">
        <v>295200000</v>
      </c>
      <c r="E1216" s="5">
        <v>442800000</v>
      </c>
      <c r="F1216" s="5">
        <v>0</v>
      </c>
      <c r="G1216" s="5">
        <v>0</v>
      </c>
      <c r="H1216" s="5">
        <v>0</v>
      </c>
      <c r="I1216" s="6">
        <f t="shared" si="18"/>
        <v>738000000</v>
      </c>
    </row>
    <row r="1217" spans="1:9" ht="18" customHeight="1" x14ac:dyDescent="0.3">
      <c r="A1217" s="4" t="s">
        <v>2838</v>
      </c>
      <c r="B1217" s="2" t="s">
        <v>1218</v>
      </c>
      <c r="C1217" s="3" t="s">
        <v>2835</v>
      </c>
      <c r="D1217" s="5">
        <v>258000000</v>
      </c>
      <c r="E1217" s="5">
        <v>603000000</v>
      </c>
      <c r="F1217" s="5">
        <v>0</v>
      </c>
      <c r="G1217" s="5">
        <v>0</v>
      </c>
      <c r="H1217" s="5">
        <v>0</v>
      </c>
      <c r="I1217" s="6">
        <f t="shared" si="18"/>
        <v>861000000</v>
      </c>
    </row>
    <row r="1218" spans="1:9" ht="18" customHeight="1" x14ac:dyDescent="0.3">
      <c r="A1218" s="4" t="s">
        <v>2838</v>
      </c>
      <c r="B1218" s="2" t="s">
        <v>1219</v>
      </c>
      <c r="C1218" s="3" t="s">
        <v>2835</v>
      </c>
      <c r="D1218" s="5">
        <v>180000000</v>
      </c>
      <c r="E1218" s="5">
        <v>420000000</v>
      </c>
      <c r="F1218" s="5">
        <v>0</v>
      </c>
      <c r="G1218" s="5">
        <v>0</v>
      </c>
      <c r="H1218" s="5">
        <v>0</v>
      </c>
      <c r="I1218" s="6">
        <f t="shared" si="18"/>
        <v>600000000</v>
      </c>
    </row>
    <row r="1219" spans="1:9" ht="18" customHeight="1" x14ac:dyDescent="0.3">
      <c r="A1219" s="4" t="s">
        <v>2849</v>
      </c>
      <c r="B1219" s="2" t="s">
        <v>1220</v>
      </c>
      <c r="C1219" s="3" t="s">
        <v>2835</v>
      </c>
      <c r="D1219" s="5">
        <v>88800000</v>
      </c>
      <c r="E1219" s="5">
        <v>133200000</v>
      </c>
      <c r="F1219" s="5">
        <v>0</v>
      </c>
      <c r="G1219" s="5">
        <v>0</v>
      </c>
      <c r="H1219" s="5">
        <v>0</v>
      </c>
      <c r="I1219" s="6">
        <f t="shared" si="18"/>
        <v>222000000</v>
      </c>
    </row>
    <row r="1220" spans="1:9" ht="18" customHeight="1" x14ac:dyDescent="0.3">
      <c r="A1220" s="4" t="s">
        <v>2846</v>
      </c>
      <c r="B1220" s="2" t="s">
        <v>1221</v>
      </c>
      <c r="C1220" s="3" t="s">
        <v>2835</v>
      </c>
      <c r="D1220" s="5">
        <v>3382500000</v>
      </c>
      <c r="E1220" s="5">
        <v>4867500000</v>
      </c>
      <c r="F1220" s="5">
        <v>0</v>
      </c>
      <c r="G1220" s="5">
        <v>0</v>
      </c>
      <c r="H1220" s="5">
        <v>0</v>
      </c>
      <c r="I1220" s="6">
        <f t="shared" ref="I1220:I1283" si="19">D1220+E1220+F1220+G1220+H1220</f>
        <v>8250000000</v>
      </c>
    </row>
    <row r="1221" spans="1:9" ht="18" customHeight="1" x14ac:dyDescent="0.3">
      <c r="A1221" s="4" t="s">
        <v>2855</v>
      </c>
      <c r="B1221" s="2" t="s">
        <v>1222</v>
      </c>
      <c r="C1221" s="3" t="s">
        <v>2835</v>
      </c>
      <c r="D1221" s="5">
        <v>875000000</v>
      </c>
      <c r="E1221" s="5">
        <v>375000000</v>
      </c>
      <c r="F1221" s="5">
        <v>0</v>
      </c>
      <c r="G1221" s="5">
        <v>0</v>
      </c>
      <c r="H1221" s="5">
        <v>0</v>
      </c>
      <c r="I1221" s="6">
        <f t="shared" si="19"/>
        <v>1250000000</v>
      </c>
    </row>
    <row r="1222" spans="1:9" ht="18" customHeight="1" x14ac:dyDescent="0.3">
      <c r="A1222" s="4" t="s">
        <v>2843</v>
      </c>
      <c r="B1222" s="2" t="s">
        <v>1223</v>
      </c>
      <c r="C1222" s="3" t="s">
        <v>2835</v>
      </c>
      <c r="D1222" s="5">
        <v>8250000000</v>
      </c>
      <c r="E1222" s="5">
        <v>19250000000</v>
      </c>
      <c r="F1222" s="5">
        <v>0</v>
      </c>
      <c r="G1222" s="5">
        <v>0</v>
      </c>
      <c r="H1222" s="5">
        <v>0</v>
      </c>
      <c r="I1222" s="6">
        <f t="shared" si="19"/>
        <v>27500000000</v>
      </c>
    </row>
    <row r="1223" spans="1:9" ht="18" customHeight="1" x14ac:dyDescent="0.3">
      <c r="A1223" s="4" t="s">
        <v>2843</v>
      </c>
      <c r="B1223" s="2" t="s">
        <v>1224</v>
      </c>
      <c r="C1223" s="3" t="s">
        <v>2835</v>
      </c>
      <c r="D1223" s="5">
        <v>954450000</v>
      </c>
      <c r="E1223" s="5">
        <v>680004000</v>
      </c>
      <c r="F1223" s="5">
        <v>0</v>
      </c>
      <c r="G1223" s="5">
        <v>0</v>
      </c>
      <c r="H1223" s="5">
        <v>0</v>
      </c>
      <c r="I1223" s="6">
        <f t="shared" si="19"/>
        <v>1634454000</v>
      </c>
    </row>
    <row r="1224" spans="1:9" ht="18" customHeight="1" x14ac:dyDescent="0.3">
      <c r="A1224" s="4" t="s">
        <v>2838</v>
      </c>
      <c r="B1224" s="2" t="s">
        <v>1225</v>
      </c>
      <c r="C1224" s="3" t="s">
        <v>2835</v>
      </c>
      <c r="D1224" s="5">
        <v>224800000</v>
      </c>
      <c r="E1224" s="5">
        <v>337200000</v>
      </c>
      <c r="F1224" s="5">
        <v>0</v>
      </c>
      <c r="G1224" s="5">
        <v>0</v>
      </c>
      <c r="H1224" s="5">
        <v>0</v>
      </c>
      <c r="I1224" s="6">
        <f t="shared" si="19"/>
        <v>562000000</v>
      </c>
    </row>
    <row r="1225" spans="1:9" ht="18" customHeight="1" x14ac:dyDescent="0.3">
      <c r="A1225" s="4" t="s">
        <v>2857</v>
      </c>
      <c r="B1225" s="2" t="s">
        <v>1226</v>
      </c>
      <c r="C1225" s="3" t="s">
        <v>2835</v>
      </c>
      <c r="D1225" s="5">
        <v>70000000</v>
      </c>
      <c r="E1225" s="5">
        <v>105000000</v>
      </c>
      <c r="F1225" s="5">
        <v>0</v>
      </c>
      <c r="G1225" s="5">
        <v>0</v>
      </c>
      <c r="H1225" s="5">
        <v>0</v>
      </c>
      <c r="I1225" s="6">
        <f t="shared" si="19"/>
        <v>175000000</v>
      </c>
    </row>
    <row r="1226" spans="1:9" ht="18" customHeight="1" x14ac:dyDescent="0.3">
      <c r="A1226" s="4" t="s">
        <v>2843</v>
      </c>
      <c r="B1226" s="2" t="s">
        <v>1227</v>
      </c>
      <c r="C1226" s="3" t="s">
        <v>2835</v>
      </c>
      <c r="D1226" s="5">
        <v>1107274000</v>
      </c>
      <c r="E1226" s="5">
        <v>150930000</v>
      </c>
      <c r="F1226" s="5">
        <v>0</v>
      </c>
      <c r="G1226" s="5">
        <v>0</v>
      </c>
      <c r="H1226" s="5">
        <v>0</v>
      </c>
      <c r="I1226" s="6">
        <f t="shared" si="19"/>
        <v>1258204000</v>
      </c>
    </row>
    <row r="1227" spans="1:9" ht="18" customHeight="1" x14ac:dyDescent="0.3">
      <c r="A1227" s="4" t="s">
        <v>2836</v>
      </c>
      <c r="B1227" s="2" t="s">
        <v>1228</v>
      </c>
      <c r="C1227" s="3" t="s">
        <v>2835</v>
      </c>
      <c r="D1227" s="5">
        <v>276800000</v>
      </c>
      <c r="E1227" s="5">
        <v>415200000</v>
      </c>
      <c r="F1227" s="5">
        <v>0</v>
      </c>
      <c r="G1227" s="5">
        <v>0</v>
      </c>
      <c r="H1227" s="5">
        <v>0</v>
      </c>
      <c r="I1227" s="6">
        <f t="shared" si="19"/>
        <v>692000000</v>
      </c>
    </row>
    <row r="1228" spans="1:9" ht="18" customHeight="1" x14ac:dyDescent="0.3">
      <c r="A1228" s="4" t="s">
        <v>2838</v>
      </c>
      <c r="B1228" s="2" t="s">
        <v>1229</v>
      </c>
      <c r="C1228" s="3" t="s">
        <v>2835</v>
      </c>
      <c r="D1228" s="5">
        <v>83040000</v>
      </c>
      <c r="E1228" s="5">
        <v>332160000</v>
      </c>
      <c r="F1228" s="5">
        <v>0</v>
      </c>
      <c r="G1228" s="5">
        <v>0</v>
      </c>
      <c r="H1228" s="5">
        <v>0</v>
      </c>
      <c r="I1228" s="6">
        <f t="shared" si="19"/>
        <v>415200000</v>
      </c>
    </row>
    <row r="1229" spans="1:9" ht="18" customHeight="1" x14ac:dyDescent="0.3">
      <c r="A1229" s="4" t="s">
        <v>2838</v>
      </c>
      <c r="B1229" s="2" t="s">
        <v>1230</v>
      </c>
      <c r="C1229" s="3" t="s">
        <v>2835</v>
      </c>
      <c r="D1229" s="5">
        <v>69000000</v>
      </c>
      <c r="E1229" s="5">
        <v>161000000</v>
      </c>
      <c r="F1229" s="5">
        <v>0</v>
      </c>
      <c r="G1229" s="5">
        <v>0</v>
      </c>
      <c r="H1229" s="5">
        <v>0</v>
      </c>
      <c r="I1229" s="6">
        <f t="shared" si="19"/>
        <v>230000000</v>
      </c>
    </row>
    <row r="1230" spans="1:9" ht="18" customHeight="1" x14ac:dyDescent="0.3">
      <c r="A1230" s="4" t="s">
        <v>2838</v>
      </c>
      <c r="B1230" s="2" t="s">
        <v>1231</v>
      </c>
      <c r="C1230" s="3" t="s">
        <v>2835</v>
      </c>
      <c r="D1230" s="5">
        <v>0</v>
      </c>
      <c r="E1230" s="5">
        <v>560000000</v>
      </c>
      <c r="F1230" s="5">
        <v>0</v>
      </c>
      <c r="G1230" s="5">
        <v>0</v>
      </c>
      <c r="H1230" s="5">
        <v>0</v>
      </c>
      <c r="I1230" s="6">
        <f t="shared" si="19"/>
        <v>560000000</v>
      </c>
    </row>
    <row r="1231" spans="1:9" ht="18" customHeight="1" x14ac:dyDescent="0.3">
      <c r="A1231" s="4" t="s">
        <v>2843</v>
      </c>
      <c r="B1231" s="2" t="s">
        <v>1232</v>
      </c>
      <c r="C1231" s="3" t="s">
        <v>2835</v>
      </c>
      <c r="D1231" s="5">
        <v>195000000</v>
      </c>
      <c r="E1231" s="5">
        <v>455000000</v>
      </c>
      <c r="F1231" s="5">
        <v>0</v>
      </c>
      <c r="G1231" s="5">
        <v>0</v>
      </c>
      <c r="H1231" s="5">
        <v>0</v>
      </c>
      <c r="I1231" s="6">
        <f t="shared" si="19"/>
        <v>650000000</v>
      </c>
    </row>
    <row r="1232" spans="1:9" ht="18" customHeight="1" x14ac:dyDescent="0.3">
      <c r="A1232" s="4" t="s">
        <v>2838</v>
      </c>
      <c r="B1232" s="2" t="s">
        <v>1233</v>
      </c>
      <c r="C1232" s="3" t="s">
        <v>2835</v>
      </c>
      <c r="D1232" s="5">
        <v>176000000</v>
      </c>
      <c r="E1232" s="5">
        <v>264000000</v>
      </c>
      <c r="F1232" s="5">
        <v>0</v>
      </c>
      <c r="G1232" s="5">
        <v>0</v>
      </c>
      <c r="H1232" s="5">
        <v>0</v>
      </c>
      <c r="I1232" s="6">
        <f t="shared" si="19"/>
        <v>440000000</v>
      </c>
    </row>
    <row r="1233" spans="1:9" ht="18" customHeight="1" x14ac:dyDescent="0.3">
      <c r="A1233" s="4" t="s">
        <v>2838</v>
      </c>
      <c r="B1233" s="2" t="s">
        <v>1234</v>
      </c>
      <c r="C1233" s="3" t="s">
        <v>2835</v>
      </c>
      <c r="D1233" s="5">
        <v>176000000</v>
      </c>
      <c r="E1233" s="5">
        <v>264000000</v>
      </c>
      <c r="F1233" s="5">
        <v>0</v>
      </c>
      <c r="G1233" s="5">
        <v>0</v>
      </c>
      <c r="H1233" s="5">
        <v>0</v>
      </c>
      <c r="I1233" s="6">
        <f t="shared" si="19"/>
        <v>440000000</v>
      </c>
    </row>
    <row r="1234" spans="1:9" ht="18" customHeight="1" x14ac:dyDescent="0.3">
      <c r="A1234" s="4" t="s">
        <v>2838</v>
      </c>
      <c r="B1234" s="2" t="s">
        <v>1235</v>
      </c>
      <c r="C1234" s="3" t="s">
        <v>2835</v>
      </c>
      <c r="D1234" s="5">
        <v>134000000</v>
      </c>
      <c r="E1234" s="5">
        <v>201000000</v>
      </c>
      <c r="F1234" s="5">
        <v>0</v>
      </c>
      <c r="G1234" s="5">
        <v>0</v>
      </c>
      <c r="H1234" s="5">
        <v>0</v>
      </c>
      <c r="I1234" s="6">
        <f t="shared" si="19"/>
        <v>335000000</v>
      </c>
    </row>
    <row r="1235" spans="1:9" ht="18" customHeight="1" x14ac:dyDescent="0.3">
      <c r="A1235" s="4" t="s">
        <v>2838</v>
      </c>
      <c r="B1235" s="2" t="s">
        <v>1236</v>
      </c>
      <c r="C1235" s="3" t="s">
        <v>2835</v>
      </c>
      <c r="D1235" s="5">
        <v>261600000</v>
      </c>
      <c r="E1235" s="5">
        <v>174400000</v>
      </c>
      <c r="F1235" s="5">
        <v>0</v>
      </c>
      <c r="G1235" s="5">
        <v>0</v>
      </c>
      <c r="H1235" s="5">
        <v>0</v>
      </c>
      <c r="I1235" s="6">
        <f t="shared" si="19"/>
        <v>436000000</v>
      </c>
    </row>
    <row r="1236" spans="1:9" ht="18" customHeight="1" x14ac:dyDescent="0.3">
      <c r="A1236" s="4" t="s">
        <v>2845</v>
      </c>
      <c r="B1236" s="2" t="s">
        <v>1237</v>
      </c>
      <c r="C1236" s="3" t="s">
        <v>2835</v>
      </c>
      <c r="D1236" s="5">
        <v>248380000</v>
      </c>
      <c r="E1236" s="5">
        <v>317430960</v>
      </c>
      <c r="F1236" s="5">
        <v>0</v>
      </c>
      <c r="G1236" s="5">
        <v>0</v>
      </c>
      <c r="H1236" s="5">
        <v>0</v>
      </c>
      <c r="I1236" s="6">
        <f t="shared" si="19"/>
        <v>565810960</v>
      </c>
    </row>
    <row r="1237" spans="1:9" ht="18" customHeight="1" x14ac:dyDescent="0.3">
      <c r="A1237" s="4" t="s">
        <v>2843</v>
      </c>
      <c r="B1237" s="2" t="s">
        <v>1238</v>
      </c>
      <c r="C1237" s="3" t="s">
        <v>2835</v>
      </c>
      <c r="D1237" s="5">
        <v>80400000</v>
      </c>
      <c r="E1237" s="5">
        <v>187600000</v>
      </c>
      <c r="F1237" s="5">
        <v>0</v>
      </c>
      <c r="G1237" s="5">
        <v>0</v>
      </c>
      <c r="H1237" s="5">
        <v>0</v>
      </c>
      <c r="I1237" s="6">
        <f t="shared" si="19"/>
        <v>268000000</v>
      </c>
    </row>
    <row r="1238" spans="1:9" ht="18" customHeight="1" x14ac:dyDescent="0.3">
      <c r="A1238" s="4" t="s">
        <v>2846</v>
      </c>
      <c r="B1238" s="2" t="s">
        <v>1239</v>
      </c>
      <c r="C1238" s="3" t="s">
        <v>2835</v>
      </c>
      <c r="D1238" s="5">
        <v>38100000</v>
      </c>
      <c r="E1238" s="5">
        <v>88900000</v>
      </c>
      <c r="F1238" s="5">
        <v>0</v>
      </c>
      <c r="G1238" s="5">
        <v>0</v>
      </c>
      <c r="H1238" s="5">
        <v>0</v>
      </c>
      <c r="I1238" s="6">
        <f t="shared" si="19"/>
        <v>127000000</v>
      </c>
    </row>
    <row r="1239" spans="1:9" ht="18" customHeight="1" x14ac:dyDescent="0.3">
      <c r="A1239" s="4" t="s">
        <v>2838</v>
      </c>
      <c r="B1239" s="2" t="s">
        <v>1240</v>
      </c>
      <c r="C1239" s="3" t="s">
        <v>2835</v>
      </c>
      <c r="D1239" s="5">
        <v>99000000</v>
      </c>
      <c r="E1239" s="5">
        <v>231000000</v>
      </c>
      <c r="F1239" s="5">
        <v>0</v>
      </c>
      <c r="G1239" s="5">
        <v>0</v>
      </c>
      <c r="H1239" s="5">
        <v>0</v>
      </c>
      <c r="I1239" s="6">
        <f t="shared" si="19"/>
        <v>330000000</v>
      </c>
    </row>
    <row r="1240" spans="1:9" ht="18" customHeight="1" x14ac:dyDescent="0.3">
      <c r="A1240" s="4" t="s">
        <v>2837</v>
      </c>
      <c r="B1240" s="2" t="s">
        <v>1241</v>
      </c>
      <c r="C1240" s="3" t="s">
        <v>2835</v>
      </c>
      <c r="D1240" s="5">
        <v>2881123474</v>
      </c>
      <c r="E1240" s="5">
        <v>1104716120</v>
      </c>
      <c r="F1240" s="5">
        <v>55300000</v>
      </c>
      <c r="G1240" s="5">
        <v>0</v>
      </c>
      <c r="H1240" s="5">
        <v>0</v>
      </c>
      <c r="I1240" s="6">
        <f t="shared" si="19"/>
        <v>4041139594</v>
      </c>
    </row>
    <row r="1241" spans="1:9" ht="18" customHeight="1" x14ac:dyDescent="0.3">
      <c r="A1241" s="4" t="s">
        <v>2836</v>
      </c>
      <c r="B1241" s="2" t="s">
        <v>1242</v>
      </c>
      <c r="C1241" s="3" t="s">
        <v>2835</v>
      </c>
      <c r="D1241" s="5">
        <v>0</v>
      </c>
      <c r="E1241" s="5">
        <v>347000000</v>
      </c>
      <c r="F1241" s="5">
        <v>0</v>
      </c>
      <c r="G1241" s="5">
        <v>0</v>
      </c>
      <c r="H1241" s="5">
        <v>0</v>
      </c>
      <c r="I1241" s="6">
        <f t="shared" si="19"/>
        <v>347000000</v>
      </c>
    </row>
    <row r="1242" spans="1:9" ht="18" customHeight="1" x14ac:dyDescent="0.3">
      <c r="A1242" s="4" t="s">
        <v>2837</v>
      </c>
      <c r="B1242" s="2" t="s">
        <v>1243</v>
      </c>
      <c r="C1242" s="3" t="s">
        <v>2835</v>
      </c>
      <c r="D1242" s="5">
        <v>1103810000</v>
      </c>
      <c r="E1242" s="5">
        <v>409864400</v>
      </c>
      <c r="F1242" s="5">
        <v>0</v>
      </c>
      <c r="G1242" s="5">
        <v>0</v>
      </c>
      <c r="H1242" s="5">
        <v>0</v>
      </c>
      <c r="I1242" s="6">
        <f t="shared" si="19"/>
        <v>1513674400</v>
      </c>
    </row>
    <row r="1243" spans="1:9" ht="18" customHeight="1" x14ac:dyDescent="0.3">
      <c r="A1243" s="4" t="s">
        <v>2837</v>
      </c>
      <c r="B1243" s="2" t="s">
        <v>1244</v>
      </c>
      <c r="C1243" s="3" t="s">
        <v>2835</v>
      </c>
      <c r="D1243" s="5">
        <v>1186800000</v>
      </c>
      <c r="E1243" s="5">
        <v>1135273600</v>
      </c>
      <c r="F1243" s="5">
        <v>1246024000</v>
      </c>
      <c r="G1243" s="5">
        <v>0</v>
      </c>
      <c r="H1243" s="5">
        <v>0</v>
      </c>
      <c r="I1243" s="6">
        <f t="shared" si="19"/>
        <v>3568097600</v>
      </c>
    </row>
    <row r="1244" spans="1:9" ht="18" customHeight="1" x14ac:dyDescent="0.3">
      <c r="A1244" s="4" t="s">
        <v>2837</v>
      </c>
      <c r="B1244" s="2" t="s">
        <v>1245</v>
      </c>
      <c r="C1244" s="3" t="s">
        <v>2835</v>
      </c>
      <c r="D1244" s="5">
        <v>0</v>
      </c>
      <c r="E1244" s="5">
        <v>214872900</v>
      </c>
      <c r="F1244" s="5">
        <v>0</v>
      </c>
      <c r="G1244" s="5">
        <v>0</v>
      </c>
      <c r="H1244" s="5">
        <v>0</v>
      </c>
      <c r="I1244" s="6">
        <f t="shared" si="19"/>
        <v>214872900</v>
      </c>
    </row>
    <row r="1245" spans="1:9" ht="18" customHeight="1" x14ac:dyDescent="0.3">
      <c r="A1245" s="4" t="s">
        <v>2843</v>
      </c>
      <c r="B1245" s="2" t="s">
        <v>1246</v>
      </c>
      <c r="C1245" s="3" t="s">
        <v>2835</v>
      </c>
      <c r="D1245" s="5">
        <v>505000000</v>
      </c>
      <c r="E1245" s="5">
        <v>505000000</v>
      </c>
      <c r="F1245" s="5">
        <v>0</v>
      </c>
      <c r="G1245" s="5">
        <v>0</v>
      </c>
      <c r="H1245" s="5">
        <v>0</v>
      </c>
      <c r="I1245" s="6">
        <f t="shared" si="19"/>
        <v>1010000000</v>
      </c>
    </row>
    <row r="1246" spans="1:9" ht="18" customHeight="1" x14ac:dyDescent="0.3">
      <c r="A1246" s="4" t="s">
        <v>2838</v>
      </c>
      <c r="B1246" s="2" t="s">
        <v>1247</v>
      </c>
      <c r="C1246" s="3" t="s">
        <v>2835</v>
      </c>
      <c r="D1246" s="5">
        <v>357000000</v>
      </c>
      <c r="E1246" s="5">
        <v>833000000</v>
      </c>
      <c r="F1246" s="5">
        <v>0</v>
      </c>
      <c r="G1246" s="5">
        <v>0</v>
      </c>
      <c r="H1246" s="5">
        <v>0</v>
      </c>
      <c r="I1246" s="6">
        <f t="shared" si="19"/>
        <v>1190000000</v>
      </c>
    </row>
    <row r="1247" spans="1:9" ht="18" customHeight="1" x14ac:dyDescent="0.3">
      <c r="A1247" s="4" t="s">
        <v>2836</v>
      </c>
      <c r="B1247" s="2" t="s">
        <v>1248</v>
      </c>
      <c r="C1247" s="3" t="s">
        <v>2835</v>
      </c>
      <c r="D1247" s="5">
        <v>390000000</v>
      </c>
      <c r="E1247" s="5">
        <v>260000000</v>
      </c>
      <c r="F1247" s="5">
        <v>0</v>
      </c>
      <c r="G1247" s="5">
        <v>0</v>
      </c>
      <c r="H1247" s="5">
        <v>0</v>
      </c>
      <c r="I1247" s="6">
        <f t="shared" si="19"/>
        <v>650000000</v>
      </c>
    </row>
    <row r="1248" spans="1:9" ht="18" customHeight="1" x14ac:dyDescent="0.3">
      <c r="A1248" s="4" t="s">
        <v>2843</v>
      </c>
      <c r="B1248" s="2" t="s">
        <v>1249</v>
      </c>
      <c r="C1248" s="3" t="s">
        <v>2835</v>
      </c>
      <c r="D1248" s="5">
        <v>369600000</v>
      </c>
      <c r="E1248" s="5">
        <v>158400000</v>
      </c>
      <c r="F1248" s="5">
        <v>0</v>
      </c>
      <c r="G1248" s="5">
        <v>0</v>
      </c>
      <c r="H1248" s="5">
        <v>0</v>
      </c>
      <c r="I1248" s="6">
        <f t="shared" si="19"/>
        <v>528000000</v>
      </c>
    </row>
    <row r="1249" spans="1:9" ht="18" customHeight="1" x14ac:dyDescent="0.3">
      <c r="A1249" s="4" t="s">
        <v>2838</v>
      </c>
      <c r="B1249" s="2" t="s">
        <v>1250</v>
      </c>
      <c r="C1249" s="3" t="s">
        <v>2835</v>
      </c>
      <c r="D1249" s="5">
        <v>236460000</v>
      </c>
      <c r="E1249" s="5">
        <v>326540000</v>
      </c>
      <c r="F1249" s="5">
        <v>0</v>
      </c>
      <c r="G1249" s="5">
        <v>0</v>
      </c>
      <c r="H1249" s="5">
        <v>0</v>
      </c>
      <c r="I1249" s="6">
        <f t="shared" si="19"/>
        <v>563000000</v>
      </c>
    </row>
    <row r="1250" spans="1:9" ht="18" customHeight="1" x14ac:dyDescent="0.3">
      <c r="A1250" s="4" t="s">
        <v>2838</v>
      </c>
      <c r="B1250" s="2" t="s">
        <v>1251</v>
      </c>
      <c r="C1250" s="3" t="s">
        <v>2835</v>
      </c>
      <c r="D1250" s="5">
        <v>285000000</v>
      </c>
      <c r="E1250" s="5">
        <v>665000000</v>
      </c>
      <c r="F1250" s="5">
        <v>0</v>
      </c>
      <c r="G1250" s="5">
        <v>0</v>
      </c>
      <c r="H1250" s="5">
        <v>0</v>
      </c>
      <c r="I1250" s="6">
        <f t="shared" si="19"/>
        <v>950000000</v>
      </c>
    </row>
    <row r="1251" spans="1:9" ht="18" customHeight="1" x14ac:dyDescent="0.3">
      <c r="A1251" s="4" t="s">
        <v>2838</v>
      </c>
      <c r="B1251" s="2" t="s">
        <v>1252</v>
      </c>
      <c r="C1251" s="3" t="s">
        <v>2835</v>
      </c>
      <c r="D1251" s="5">
        <v>1494000000</v>
      </c>
      <c r="E1251" s="5">
        <v>996000000</v>
      </c>
      <c r="F1251" s="5">
        <v>0</v>
      </c>
      <c r="G1251" s="5">
        <v>0</v>
      </c>
      <c r="H1251" s="5">
        <v>0</v>
      </c>
      <c r="I1251" s="6">
        <f t="shared" si="19"/>
        <v>2490000000</v>
      </c>
    </row>
    <row r="1252" spans="1:9" ht="18" customHeight="1" x14ac:dyDescent="0.3">
      <c r="A1252" s="4" t="s">
        <v>2838</v>
      </c>
      <c r="B1252" s="2" t="s">
        <v>1253</v>
      </c>
      <c r="C1252" s="3" t="s">
        <v>2835</v>
      </c>
      <c r="D1252" s="5">
        <v>109200000</v>
      </c>
      <c r="E1252" s="5">
        <v>254800000</v>
      </c>
      <c r="F1252" s="5">
        <v>0</v>
      </c>
      <c r="G1252" s="5">
        <v>0</v>
      </c>
      <c r="H1252" s="5">
        <v>0</v>
      </c>
      <c r="I1252" s="6">
        <f t="shared" si="19"/>
        <v>364000000</v>
      </c>
    </row>
    <row r="1253" spans="1:9" ht="18" customHeight="1" x14ac:dyDescent="0.3">
      <c r="A1253" s="4" t="s">
        <v>2847</v>
      </c>
      <c r="B1253" s="2" t="s">
        <v>1254</v>
      </c>
      <c r="C1253" s="3" t="s">
        <v>2835</v>
      </c>
      <c r="D1253" s="5">
        <v>36900000</v>
      </c>
      <c r="E1253" s="5">
        <v>86100000</v>
      </c>
      <c r="F1253" s="5">
        <v>0</v>
      </c>
      <c r="G1253" s="5">
        <v>0</v>
      </c>
      <c r="H1253" s="5">
        <v>0</v>
      </c>
      <c r="I1253" s="6">
        <f t="shared" si="19"/>
        <v>123000000</v>
      </c>
    </row>
    <row r="1254" spans="1:9" ht="18" customHeight="1" x14ac:dyDescent="0.3">
      <c r="A1254" s="4" t="s">
        <v>2847</v>
      </c>
      <c r="B1254" s="2" t="s">
        <v>1255</v>
      </c>
      <c r="C1254" s="3" t="s">
        <v>2835</v>
      </c>
      <c r="D1254" s="5">
        <v>44000000</v>
      </c>
      <c r="E1254" s="5">
        <v>66000000</v>
      </c>
      <c r="F1254" s="5">
        <v>0</v>
      </c>
      <c r="G1254" s="5">
        <v>0</v>
      </c>
      <c r="H1254" s="5">
        <v>0</v>
      </c>
      <c r="I1254" s="6">
        <f t="shared" si="19"/>
        <v>110000000</v>
      </c>
    </row>
    <row r="1255" spans="1:9" ht="18" customHeight="1" x14ac:dyDescent="0.3">
      <c r="A1255" s="4" t="s">
        <v>2846</v>
      </c>
      <c r="B1255" s="2" t="s">
        <v>1256</v>
      </c>
      <c r="C1255" s="3" t="s">
        <v>2835</v>
      </c>
      <c r="D1255" s="5">
        <v>67500000</v>
      </c>
      <c r="E1255" s="5">
        <v>157500000</v>
      </c>
      <c r="F1255" s="5">
        <v>0</v>
      </c>
      <c r="G1255" s="5">
        <v>0</v>
      </c>
      <c r="H1255" s="5">
        <v>0</v>
      </c>
      <c r="I1255" s="6">
        <f t="shared" si="19"/>
        <v>225000000</v>
      </c>
    </row>
    <row r="1256" spans="1:9" ht="18" customHeight="1" x14ac:dyDescent="0.3">
      <c r="A1256" s="4" t="s">
        <v>2838</v>
      </c>
      <c r="B1256" s="2" t="s">
        <v>1257</v>
      </c>
      <c r="C1256" s="3" t="s">
        <v>2835</v>
      </c>
      <c r="D1256" s="5">
        <v>96900000</v>
      </c>
      <c r="E1256" s="5">
        <v>226100000</v>
      </c>
      <c r="F1256" s="5">
        <v>0</v>
      </c>
      <c r="G1256" s="5">
        <v>0</v>
      </c>
      <c r="H1256" s="5">
        <v>0</v>
      </c>
      <c r="I1256" s="6">
        <f t="shared" si="19"/>
        <v>323000000</v>
      </c>
    </row>
    <row r="1257" spans="1:9" ht="18" customHeight="1" x14ac:dyDescent="0.3">
      <c r="A1257" s="4" t="s">
        <v>2838</v>
      </c>
      <c r="B1257" s="2" t="s">
        <v>1258</v>
      </c>
      <c r="C1257" s="3" t="s">
        <v>2835</v>
      </c>
      <c r="D1257" s="5">
        <v>50250000</v>
      </c>
      <c r="E1257" s="5">
        <v>117250000</v>
      </c>
      <c r="F1257" s="5">
        <v>0</v>
      </c>
      <c r="G1257" s="5">
        <v>0</v>
      </c>
      <c r="H1257" s="5">
        <v>0</v>
      </c>
      <c r="I1257" s="6">
        <f t="shared" si="19"/>
        <v>167500000</v>
      </c>
    </row>
    <row r="1258" spans="1:9" ht="18" customHeight="1" x14ac:dyDescent="0.3">
      <c r="A1258" s="4" t="s">
        <v>2838</v>
      </c>
      <c r="B1258" s="2" t="s">
        <v>1259</v>
      </c>
      <c r="C1258" s="3" t="s">
        <v>2835</v>
      </c>
      <c r="D1258" s="5">
        <v>50700000</v>
      </c>
      <c r="E1258" s="5">
        <v>118300000</v>
      </c>
      <c r="F1258" s="5">
        <v>0</v>
      </c>
      <c r="G1258" s="5">
        <v>0</v>
      </c>
      <c r="H1258" s="5">
        <v>0</v>
      </c>
      <c r="I1258" s="6">
        <f t="shared" si="19"/>
        <v>169000000</v>
      </c>
    </row>
    <row r="1259" spans="1:9" ht="18" customHeight="1" x14ac:dyDescent="0.3">
      <c r="A1259" s="4" t="s">
        <v>2865</v>
      </c>
      <c r="B1259" s="2" t="s">
        <v>1260</v>
      </c>
      <c r="C1259" s="3" t="s">
        <v>2835</v>
      </c>
      <c r="D1259" s="5">
        <v>112500000</v>
      </c>
      <c r="E1259" s="5">
        <v>262500000</v>
      </c>
      <c r="F1259" s="5">
        <v>0</v>
      </c>
      <c r="G1259" s="5">
        <v>0</v>
      </c>
      <c r="H1259" s="5">
        <v>0</v>
      </c>
      <c r="I1259" s="6">
        <f t="shared" si="19"/>
        <v>375000000</v>
      </c>
    </row>
    <row r="1260" spans="1:9" ht="18" customHeight="1" x14ac:dyDescent="0.3">
      <c r="A1260" s="4" t="s">
        <v>2838</v>
      </c>
      <c r="B1260" s="2" t="s">
        <v>1261</v>
      </c>
      <c r="C1260" s="3" t="s">
        <v>2835</v>
      </c>
      <c r="D1260" s="5">
        <v>30900000</v>
      </c>
      <c r="E1260" s="5">
        <v>72100000</v>
      </c>
      <c r="F1260" s="5">
        <v>0</v>
      </c>
      <c r="G1260" s="5">
        <v>0</v>
      </c>
      <c r="H1260" s="5">
        <v>0</v>
      </c>
      <c r="I1260" s="6">
        <f t="shared" si="19"/>
        <v>103000000</v>
      </c>
    </row>
    <row r="1261" spans="1:9" ht="18" customHeight="1" x14ac:dyDescent="0.3">
      <c r="A1261" s="4" t="s">
        <v>2843</v>
      </c>
      <c r="B1261" s="2" t="s">
        <v>1262</v>
      </c>
      <c r="C1261" s="3" t="s">
        <v>2835</v>
      </c>
      <c r="D1261" s="5">
        <v>2522884000</v>
      </c>
      <c r="E1261" s="5">
        <v>2928173730</v>
      </c>
      <c r="F1261" s="5">
        <v>665496000</v>
      </c>
      <c r="G1261" s="5">
        <v>0</v>
      </c>
      <c r="H1261" s="5">
        <v>0</v>
      </c>
      <c r="I1261" s="6">
        <f t="shared" si="19"/>
        <v>6116553730</v>
      </c>
    </row>
    <row r="1262" spans="1:9" ht="18" customHeight="1" x14ac:dyDescent="0.3">
      <c r="A1262" s="4" t="s">
        <v>2839</v>
      </c>
      <c r="B1262" s="2" t="s">
        <v>1263</v>
      </c>
      <c r="C1262" s="3" t="s">
        <v>2835</v>
      </c>
      <c r="D1262" s="5">
        <v>187416480</v>
      </c>
      <c r="E1262" s="5">
        <v>253087200</v>
      </c>
      <c r="F1262" s="5">
        <v>0</v>
      </c>
      <c r="G1262" s="5">
        <v>0</v>
      </c>
      <c r="H1262" s="5">
        <v>0</v>
      </c>
      <c r="I1262" s="6">
        <f t="shared" si="19"/>
        <v>440503680</v>
      </c>
    </row>
    <row r="1263" spans="1:9" ht="18" customHeight="1" x14ac:dyDescent="0.3">
      <c r="A1263" s="4" t="s">
        <v>2837</v>
      </c>
      <c r="B1263" s="2" t="s">
        <v>1264</v>
      </c>
      <c r="C1263" s="3" t="s">
        <v>2835</v>
      </c>
      <c r="D1263" s="5">
        <v>2030685800</v>
      </c>
      <c r="E1263" s="5">
        <v>2160444800</v>
      </c>
      <c r="F1263" s="5">
        <v>423080000</v>
      </c>
      <c r="G1263" s="5">
        <v>0</v>
      </c>
      <c r="H1263" s="5">
        <v>0</v>
      </c>
      <c r="I1263" s="6">
        <f t="shared" si="19"/>
        <v>4614210600</v>
      </c>
    </row>
    <row r="1264" spans="1:9" ht="18" customHeight="1" x14ac:dyDescent="0.3">
      <c r="A1264" s="4" t="s">
        <v>2836</v>
      </c>
      <c r="B1264" s="2" t="s">
        <v>1265</v>
      </c>
      <c r="C1264" s="3" t="s">
        <v>2835</v>
      </c>
      <c r="D1264" s="5">
        <v>363000000</v>
      </c>
      <c r="E1264" s="5">
        <v>847000000</v>
      </c>
      <c r="F1264" s="5">
        <v>0</v>
      </c>
      <c r="G1264" s="5">
        <v>0</v>
      </c>
      <c r="H1264" s="5">
        <v>0</v>
      </c>
      <c r="I1264" s="6">
        <f t="shared" si="19"/>
        <v>1210000000</v>
      </c>
    </row>
    <row r="1265" spans="1:9" ht="18" customHeight="1" x14ac:dyDescent="0.3">
      <c r="A1265" s="4" t="s">
        <v>2836</v>
      </c>
      <c r="B1265" s="2" t="s">
        <v>1266</v>
      </c>
      <c r="C1265" s="3" t="s">
        <v>2835</v>
      </c>
      <c r="D1265" s="5">
        <v>98100000</v>
      </c>
      <c r="E1265" s="5">
        <v>228900000</v>
      </c>
      <c r="F1265" s="5">
        <v>0</v>
      </c>
      <c r="G1265" s="5">
        <v>0</v>
      </c>
      <c r="H1265" s="5">
        <v>0</v>
      </c>
      <c r="I1265" s="6">
        <f t="shared" si="19"/>
        <v>327000000</v>
      </c>
    </row>
    <row r="1266" spans="1:9" ht="18" customHeight="1" x14ac:dyDescent="0.3">
      <c r="A1266" s="4" t="s">
        <v>2836</v>
      </c>
      <c r="B1266" s="2" t="s">
        <v>1267</v>
      </c>
      <c r="C1266" s="3" t="s">
        <v>2835</v>
      </c>
      <c r="D1266" s="5">
        <v>0</v>
      </c>
      <c r="E1266" s="5">
        <v>321000000</v>
      </c>
      <c r="F1266" s="5">
        <v>0</v>
      </c>
      <c r="G1266" s="5">
        <v>0</v>
      </c>
      <c r="H1266" s="5">
        <v>0</v>
      </c>
      <c r="I1266" s="6">
        <f t="shared" si="19"/>
        <v>321000000</v>
      </c>
    </row>
    <row r="1267" spans="1:9" ht="18" customHeight="1" x14ac:dyDescent="0.3">
      <c r="A1267" s="4" t="s">
        <v>2838</v>
      </c>
      <c r="B1267" s="2" t="s">
        <v>1268</v>
      </c>
      <c r="C1267" s="3" t="s">
        <v>2835</v>
      </c>
      <c r="D1267" s="5">
        <v>100000000</v>
      </c>
      <c r="E1267" s="5">
        <v>400000000</v>
      </c>
      <c r="F1267" s="5">
        <v>0</v>
      </c>
      <c r="G1267" s="5">
        <v>0</v>
      </c>
      <c r="H1267" s="5">
        <v>0</v>
      </c>
      <c r="I1267" s="6">
        <f t="shared" si="19"/>
        <v>500000000</v>
      </c>
    </row>
    <row r="1268" spans="1:9" ht="18" customHeight="1" x14ac:dyDescent="0.3">
      <c r="A1268" s="4" t="s">
        <v>2849</v>
      </c>
      <c r="B1268" s="2" t="s">
        <v>1269</v>
      </c>
      <c r="C1268" s="3" t="s">
        <v>2835</v>
      </c>
      <c r="D1268" s="5">
        <v>0</v>
      </c>
      <c r="E1268" s="5">
        <v>182000000</v>
      </c>
      <c r="F1268" s="5">
        <v>0</v>
      </c>
      <c r="G1268" s="5">
        <v>0</v>
      </c>
      <c r="H1268" s="5">
        <v>0</v>
      </c>
      <c r="I1268" s="6">
        <f t="shared" si="19"/>
        <v>182000000</v>
      </c>
    </row>
    <row r="1269" spans="1:9" ht="18" customHeight="1" x14ac:dyDescent="0.3">
      <c r="A1269" s="4" t="s">
        <v>2843</v>
      </c>
      <c r="B1269" s="2" t="s">
        <v>1270</v>
      </c>
      <c r="C1269" s="3" t="s">
        <v>2835</v>
      </c>
      <c r="D1269" s="5">
        <v>5482100000</v>
      </c>
      <c r="E1269" s="5">
        <v>1086224960</v>
      </c>
      <c r="F1269" s="5">
        <v>0</v>
      </c>
      <c r="G1269" s="5">
        <v>0</v>
      </c>
      <c r="H1269" s="5">
        <v>0</v>
      </c>
      <c r="I1269" s="6">
        <f t="shared" si="19"/>
        <v>6568324960</v>
      </c>
    </row>
    <row r="1270" spans="1:9" ht="18" customHeight="1" x14ac:dyDescent="0.3">
      <c r="A1270" s="4" t="s">
        <v>2838</v>
      </c>
      <c r="B1270" s="2" t="s">
        <v>1271</v>
      </c>
      <c r="C1270" s="3" t="s">
        <v>2835</v>
      </c>
      <c r="D1270" s="5">
        <v>1323000000</v>
      </c>
      <c r="E1270" s="5">
        <v>567000000</v>
      </c>
      <c r="F1270" s="5">
        <v>0</v>
      </c>
      <c r="G1270" s="5">
        <v>0</v>
      </c>
      <c r="H1270" s="5">
        <v>0</v>
      </c>
      <c r="I1270" s="6">
        <f t="shared" si="19"/>
        <v>1890000000</v>
      </c>
    </row>
    <row r="1271" spans="1:9" ht="18" customHeight="1" x14ac:dyDescent="0.3">
      <c r="A1271" s="4" t="s">
        <v>2838</v>
      </c>
      <c r="B1271" s="2" t="s">
        <v>1272</v>
      </c>
      <c r="C1271" s="3" t="s">
        <v>2835</v>
      </c>
      <c r="D1271" s="5">
        <v>409500000</v>
      </c>
      <c r="E1271" s="5">
        <v>175500000</v>
      </c>
      <c r="F1271" s="5">
        <v>0</v>
      </c>
      <c r="G1271" s="5">
        <v>0</v>
      </c>
      <c r="H1271" s="5">
        <v>0</v>
      </c>
      <c r="I1271" s="6">
        <f t="shared" si="19"/>
        <v>585000000</v>
      </c>
    </row>
    <row r="1272" spans="1:9" ht="18" customHeight="1" x14ac:dyDescent="0.3">
      <c r="A1272" s="4" t="s">
        <v>2838</v>
      </c>
      <c r="B1272" s="2" t="s">
        <v>1273</v>
      </c>
      <c r="C1272" s="3" t="s">
        <v>2835</v>
      </c>
      <c r="D1272" s="5">
        <v>284400000</v>
      </c>
      <c r="E1272" s="5">
        <v>663600000</v>
      </c>
      <c r="F1272" s="5">
        <v>0</v>
      </c>
      <c r="G1272" s="5">
        <v>0</v>
      </c>
      <c r="H1272" s="5">
        <v>0</v>
      </c>
      <c r="I1272" s="6">
        <f t="shared" si="19"/>
        <v>948000000</v>
      </c>
    </row>
    <row r="1273" spans="1:9" ht="18" customHeight="1" x14ac:dyDescent="0.3">
      <c r="A1273" s="4" t="s">
        <v>2860</v>
      </c>
      <c r="B1273" s="2" t="s">
        <v>1274</v>
      </c>
      <c r="C1273" s="3" t="s">
        <v>2835</v>
      </c>
      <c r="D1273" s="5">
        <v>0</v>
      </c>
      <c r="E1273" s="5">
        <v>356000000</v>
      </c>
      <c r="F1273" s="5">
        <v>0</v>
      </c>
      <c r="G1273" s="5">
        <v>0</v>
      </c>
      <c r="H1273" s="5">
        <v>0</v>
      </c>
      <c r="I1273" s="6">
        <f t="shared" si="19"/>
        <v>356000000</v>
      </c>
    </row>
    <row r="1274" spans="1:9" ht="18" customHeight="1" x14ac:dyDescent="0.3">
      <c r="A1274" s="4" t="s">
        <v>2842</v>
      </c>
      <c r="B1274" s="2" t="s">
        <v>1275</v>
      </c>
      <c r="C1274" s="3" t="s">
        <v>2835</v>
      </c>
      <c r="D1274" s="5">
        <v>0</v>
      </c>
      <c r="E1274" s="5">
        <v>330000000</v>
      </c>
      <c r="F1274" s="5">
        <v>0</v>
      </c>
      <c r="G1274" s="5">
        <v>0</v>
      </c>
      <c r="H1274" s="5">
        <v>0</v>
      </c>
      <c r="I1274" s="6">
        <f t="shared" si="19"/>
        <v>330000000</v>
      </c>
    </row>
    <row r="1275" spans="1:9" ht="18" customHeight="1" x14ac:dyDescent="0.3">
      <c r="A1275" s="4" t="s">
        <v>2842</v>
      </c>
      <c r="B1275" s="2" t="s">
        <v>1276</v>
      </c>
      <c r="C1275" s="3" t="s">
        <v>2835</v>
      </c>
      <c r="D1275" s="5">
        <v>0</v>
      </c>
      <c r="E1275" s="5">
        <v>296000000</v>
      </c>
      <c r="F1275" s="5">
        <v>0</v>
      </c>
      <c r="G1275" s="5">
        <v>0</v>
      </c>
      <c r="H1275" s="5">
        <v>0</v>
      </c>
      <c r="I1275" s="6">
        <f t="shared" si="19"/>
        <v>296000000</v>
      </c>
    </row>
    <row r="1276" spans="1:9" ht="18" customHeight="1" x14ac:dyDescent="0.3">
      <c r="A1276" s="4" t="s">
        <v>2849</v>
      </c>
      <c r="B1276" s="2" t="s">
        <v>1277</v>
      </c>
      <c r="C1276" s="3" t="s">
        <v>2835</v>
      </c>
      <c r="D1276" s="5">
        <v>0</v>
      </c>
      <c r="E1276" s="5">
        <v>299000000</v>
      </c>
      <c r="F1276" s="5">
        <v>0</v>
      </c>
      <c r="G1276" s="5">
        <v>0</v>
      </c>
      <c r="H1276" s="5">
        <v>0</v>
      </c>
      <c r="I1276" s="6">
        <f t="shared" si="19"/>
        <v>299000000</v>
      </c>
    </row>
    <row r="1277" spans="1:9" ht="18" customHeight="1" x14ac:dyDescent="0.3">
      <c r="A1277" s="4" t="s">
        <v>2849</v>
      </c>
      <c r="B1277" s="2" t="s">
        <v>1278</v>
      </c>
      <c r="C1277" s="3" t="s">
        <v>2835</v>
      </c>
      <c r="D1277" s="5">
        <v>0</v>
      </c>
      <c r="E1277" s="5">
        <v>266000000</v>
      </c>
      <c r="F1277" s="5">
        <v>0</v>
      </c>
      <c r="G1277" s="5">
        <v>0</v>
      </c>
      <c r="H1277" s="5">
        <v>0</v>
      </c>
      <c r="I1277" s="6">
        <f t="shared" si="19"/>
        <v>266000000</v>
      </c>
    </row>
    <row r="1278" spans="1:9" ht="18" customHeight="1" x14ac:dyDescent="0.3">
      <c r="A1278" s="4" t="s">
        <v>2849</v>
      </c>
      <c r="B1278" s="2" t="s">
        <v>1279</v>
      </c>
      <c r="C1278" s="3" t="s">
        <v>2835</v>
      </c>
      <c r="D1278" s="5">
        <v>0</v>
      </c>
      <c r="E1278" s="5">
        <v>235000000</v>
      </c>
      <c r="F1278" s="5">
        <v>0</v>
      </c>
      <c r="G1278" s="5">
        <v>0</v>
      </c>
      <c r="H1278" s="5">
        <v>0</v>
      </c>
      <c r="I1278" s="6">
        <f t="shared" si="19"/>
        <v>235000000</v>
      </c>
    </row>
    <row r="1279" spans="1:9" ht="18" customHeight="1" x14ac:dyDescent="0.3">
      <c r="A1279" s="4" t="s">
        <v>2849</v>
      </c>
      <c r="B1279" s="2" t="s">
        <v>1280</v>
      </c>
      <c r="C1279" s="3" t="s">
        <v>2835</v>
      </c>
      <c r="D1279" s="5">
        <v>0</v>
      </c>
      <c r="E1279" s="5">
        <v>205000000</v>
      </c>
      <c r="F1279" s="5">
        <v>0</v>
      </c>
      <c r="G1279" s="5">
        <v>0</v>
      </c>
      <c r="H1279" s="5">
        <v>0</v>
      </c>
      <c r="I1279" s="6">
        <f t="shared" si="19"/>
        <v>205000000</v>
      </c>
    </row>
    <row r="1280" spans="1:9" ht="18" customHeight="1" x14ac:dyDescent="0.3">
      <c r="A1280" s="4" t="s">
        <v>2860</v>
      </c>
      <c r="B1280" s="2" t="s">
        <v>1281</v>
      </c>
      <c r="C1280" s="3" t="s">
        <v>2835</v>
      </c>
      <c r="D1280" s="5">
        <v>0</v>
      </c>
      <c r="E1280" s="5">
        <v>230000000</v>
      </c>
      <c r="F1280" s="5">
        <v>0</v>
      </c>
      <c r="G1280" s="5">
        <v>0</v>
      </c>
      <c r="H1280" s="5">
        <v>0</v>
      </c>
      <c r="I1280" s="6">
        <f t="shared" si="19"/>
        <v>230000000</v>
      </c>
    </row>
    <row r="1281" spans="1:9" ht="18" customHeight="1" x14ac:dyDescent="0.3">
      <c r="A1281" s="4" t="s">
        <v>2855</v>
      </c>
      <c r="B1281" s="2" t="s">
        <v>1282</v>
      </c>
      <c r="C1281" s="3" t="s">
        <v>2835</v>
      </c>
      <c r="D1281" s="5">
        <v>0</v>
      </c>
      <c r="E1281" s="5">
        <v>240000000</v>
      </c>
      <c r="F1281" s="5">
        <v>0</v>
      </c>
      <c r="G1281" s="5">
        <v>0</v>
      </c>
      <c r="H1281" s="5">
        <v>0</v>
      </c>
      <c r="I1281" s="6">
        <f t="shared" si="19"/>
        <v>240000000</v>
      </c>
    </row>
    <row r="1282" spans="1:9" ht="18" customHeight="1" x14ac:dyDescent="0.3">
      <c r="A1282" s="4" t="s">
        <v>2838</v>
      </c>
      <c r="B1282" s="2" t="s">
        <v>1283</v>
      </c>
      <c r="C1282" s="3" t="s">
        <v>2835</v>
      </c>
      <c r="D1282" s="5">
        <v>304000000</v>
      </c>
      <c r="E1282" s="5">
        <v>76000000</v>
      </c>
      <c r="F1282" s="5">
        <v>0</v>
      </c>
      <c r="G1282" s="5">
        <v>0</v>
      </c>
      <c r="H1282" s="5">
        <v>0</v>
      </c>
      <c r="I1282" s="6">
        <f t="shared" si="19"/>
        <v>380000000</v>
      </c>
    </row>
    <row r="1283" spans="1:9" ht="18" customHeight="1" x14ac:dyDescent="0.3">
      <c r="A1283" s="4" t="s">
        <v>2838</v>
      </c>
      <c r="B1283" s="2" t="s">
        <v>1284</v>
      </c>
      <c r="C1283" s="3" t="s">
        <v>2835</v>
      </c>
      <c r="D1283" s="5">
        <v>0</v>
      </c>
      <c r="E1283" s="5">
        <v>386000000</v>
      </c>
      <c r="F1283" s="5">
        <v>0</v>
      </c>
      <c r="G1283" s="5">
        <v>0</v>
      </c>
      <c r="H1283" s="5">
        <v>0</v>
      </c>
      <c r="I1283" s="6">
        <f t="shared" si="19"/>
        <v>386000000</v>
      </c>
    </row>
    <row r="1284" spans="1:9" ht="18" customHeight="1" x14ac:dyDescent="0.3">
      <c r="A1284" s="4" t="s">
        <v>2838</v>
      </c>
      <c r="B1284" s="2" t="s">
        <v>1285</v>
      </c>
      <c r="C1284" s="3" t="s">
        <v>2835</v>
      </c>
      <c r="D1284" s="5">
        <v>0</v>
      </c>
      <c r="E1284" s="5">
        <v>486000000</v>
      </c>
      <c r="F1284" s="5">
        <v>0</v>
      </c>
      <c r="G1284" s="5">
        <v>0</v>
      </c>
      <c r="H1284" s="5">
        <v>0</v>
      </c>
      <c r="I1284" s="6">
        <f t="shared" ref="I1284:I1347" si="20">D1284+E1284+F1284+G1284+H1284</f>
        <v>486000000</v>
      </c>
    </row>
    <row r="1285" spans="1:9" ht="18" customHeight="1" x14ac:dyDescent="0.3">
      <c r="A1285" s="4" t="s">
        <v>2838</v>
      </c>
      <c r="B1285" s="2" t="s">
        <v>1286</v>
      </c>
      <c r="C1285" s="3" t="s">
        <v>2835</v>
      </c>
      <c r="D1285" s="5">
        <v>0</v>
      </c>
      <c r="E1285" s="5">
        <v>589000000</v>
      </c>
      <c r="F1285" s="5">
        <v>0</v>
      </c>
      <c r="G1285" s="5">
        <v>0</v>
      </c>
      <c r="H1285" s="5">
        <v>0</v>
      </c>
      <c r="I1285" s="6">
        <f t="shared" si="20"/>
        <v>589000000</v>
      </c>
    </row>
    <row r="1286" spans="1:9" ht="18" customHeight="1" x14ac:dyDescent="0.3">
      <c r="A1286" s="4" t="s">
        <v>2838</v>
      </c>
      <c r="B1286" s="2" t="s">
        <v>1287</v>
      </c>
      <c r="C1286" s="3" t="s">
        <v>2835</v>
      </c>
      <c r="D1286" s="5">
        <v>83100000</v>
      </c>
      <c r="E1286" s="5">
        <v>193900000</v>
      </c>
      <c r="F1286" s="5">
        <v>0</v>
      </c>
      <c r="G1286" s="5">
        <v>0</v>
      </c>
      <c r="H1286" s="5">
        <v>0</v>
      </c>
      <c r="I1286" s="6">
        <f t="shared" si="20"/>
        <v>277000000</v>
      </c>
    </row>
    <row r="1287" spans="1:9" ht="18" customHeight="1" x14ac:dyDescent="0.3">
      <c r="A1287" s="4" t="s">
        <v>2838</v>
      </c>
      <c r="B1287" s="2" t="s">
        <v>1288</v>
      </c>
      <c r="C1287" s="3" t="s">
        <v>2835</v>
      </c>
      <c r="D1287" s="5">
        <v>0</v>
      </c>
      <c r="E1287" s="5">
        <v>511000000</v>
      </c>
      <c r="F1287" s="5">
        <v>0</v>
      </c>
      <c r="G1287" s="5">
        <v>0</v>
      </c>
      <c r="H1287" s="5">
        <v>0</v>
      </c>
      <c r="I1287" s="6">
        <f t="shared" si="20"/>
        <v>511000000</v>
      </c>
    </row>
    <row r="1288" spans="1:9" ht="18" customHeight="1" x14ac:dyDescent="0.3">
      <c r="A1288" s="4" t="s">
        <v>2838</v>
      </c>
      <c r="B1288" s="2" t="s">
        <v>1289</v>
      </c>
      <c r="C1288" s="3" t="s">
        <v>2835</v>
      </c>
      <c r="D1288" s="5">
        <v>0</v>
      </c>
      <c r="E1288" s="5">
        <v>680000000</v>
      </c>
      <c r="F1288" s="5">
        <v>0</v>
      </c>
      <c r="G1288" s="5">
        <v>0</v>
      </c>
      <c r="H1288" s="5">
        <v>0</v>
      </c>
      <c r="I1288" s="6">
        <f t="shared" si="20"/>
        <v>680000000</v>
      </c>
    </row>
    <row r="1289" spans="1:9" ht="18" customHeight="1" x14ac:dyDescent="0.3">
      <c r="A1289" s="4" t="s">
        <v>2838</v>
      </c>
      <c r="B1289" s="2" t="s">
        <v>1290</v>
      </c>
      <c r="C1289" s="3" t="s">
        <v>2835</v>
      </c>
      <c r="D1289" s="5">
        <v>0</v>
      </c>
      <c r="E1289" s="5">
        <v>320000000</v>
      </c>
      <c r="F1289" s="5">
        <v>0</v>
      </c>
      <c r="G1289" s="5">
        <v>0</v>
      </c>
      <c r="H1289" s="5">
        <v>0</v>
      </c>
      <c r="I1289" s="6">
        <f t="shared" si="20"/>
        <v>320000000</v>
      </c>
    </row>
    <row r="1290" spans="1:9" ht="18" customHeight="1" x14ac:dyDescent="0.3">
      <c r="A1290" s="4" t="s">
        <v>2838</v>
      </c>
      <c r="B1290" s="2" t="s">
        <v>1291</v>
      </c>
      <c r="C1290" s="3" t="s">
        <v>2835</v>
      </c>
      <c r="D1290" s="5">
        <v>0</v>
      </c>
      <c r="E1290" s="5">
        <v>512000000</v>
      </c>
      <c r="F1290" s="5">
        <v>0</v>
      </c>
      <c r="G1290" s="5">
        <v>0</v>
      </c>
      <c r="H1290" s="5">
        <v>0</v>
      </c>
      <c r="I1290" s="6">
        <f t="shared" si="20"/>
        <v>512000000</v>
      </c>
    </row>
    <row r="1291" spans="1:9" ht="18" customHeight="1" x14ac:dyDescent="0.3">
      <c r="A1291" s="4" t="s">
        <v>2838</v>
      </c>
      <c r="B1291" s="2" t="s">
        <v>1292</v>
      </c>
      <c r="C1291" s="3" t="s">
        <v>2835</v>
      </c>
      <c r="D1291" s="5">
        <v>0</v>
      </c>
      <c r="E1291" s="5">
        <v>320000000</v>
      </c>
      <c r="F1291" s="5">
        <v>0</v>
      </c>
      <c r="G1291" s="5">
        <v>0</v>
      </c>
      <c r="H1291" s="5">
        <v>0</v>
      </c>
      <c r="I1291" s="6">
        <f t="shared" si="20"/>
        <v>320000000</v>
      </c>
    </row>
    <row r="1292" spans="1:9" ht="18" customHeight="1" x14ac:dyDescent="0.3">
      <c r="A1292" s="4" t="s">
        <v>2838</v>
      </c>
      <c r="B1292" s="2" t="s">
        <v>1293</v>
      </c>
      <c r="C1292" s="3" t="s">
        <v>2835</v>
      </c>
      <c r="D1292" s="5">
        <v>0</v>
      </c>
      <c r="E1292" s="5">
        <v>320000000</v>
      </c>
      <c r="F1292" s="5">
        <v>0</v>
      </c>
      <c r="G1292" s="5">
        <v>0</v>
      </c>
      <c r="H1292" s="5">
        <v>0</v>
      </c>
      <c r="I1292" s="6">
        <f t="shared" si="20"/>
        <v>320000000</v>
      </c>
    </row>
    <row r="1293" spans="1:9" ht="18" customHeight="1" x14ac:dyDescent="0.3">
      <c r="A1293" s="4" t="s">
        <v>2838</v>
      </c>
      <c r="B1293" s="2" t="s">
        <v>1294</v>
      </c>
      <c r="C1293" s="3" t="s">
        <v>2835</v>
      </c>
      <c r="D1293" s="5">
        <v>0</v>
      </c>
      <c r="E1293" s="5">
        <v>600000000</v>
      </c>
      <c r="F1293" s="5">
        <v>0</v>
      </c>
      <c r="G1293" s="5">
        <v>0</v>
      </c>
      <c r="H1293" s="5">
        <v>0</v>
      </c>
      <c r="I1293" s="6">
        <f t="shared" si="20"/>
        <v>600000000</v>
      </c>
    </row>
    <row r="1294" spans="1:9" ht="18" customHeight="1" x14ac:dyDescent="0.3">
      <c r="A1294" s="4" t="s">
        <v>2838</v>
      </c>
      <c r="B1294" s="2" t="s">
        <v>1295</v>
      </c>
      <c r="C1294" s="3" t="s">
        <v>2835</v>
      </c>
      <c r="D1294" s="5">
        <v>0</v>
      </c>
      <c r="E1294" s="5">
        <v>623000000</v>
      </c>
      <c r="F1294" s="5">
        <v>0</v>
      </c>
      <c r="G1294" s="5">
        <v>0</v>
      </c>
      <c r="H1294" s="5">
        <v>0</v>
      </c>
      <c r="I1294" s="6">
        <f t="shared" si="20"/>
        <v>623000000</v>
      </c>
    </row>
    <row r="1295" spans="1:9" ht="18" customHeight="1" x14ac:dyDescent="0.3">
      <c r="A1295" s="4" t="s">
        <v>2838</v>
      </c>
      <c r="B1295" s="2" t="s">
        <v>1296</v>
      </c>
      <c r="C1295" s="3" t="s">
        <v>2835</v>
      </c>
      <c r="D1295" s="5">
        <v>0</v>
      </c>
      <c r="E1295" s="5">
        <v>300000000</v>
      </c>
      <c r="F1295" s="5">
        <v>0</v>
      </c>
      <c r="G1295" s="5">
        <v>0</v>
      </c>
      <c r="H1295" s="5">
        <v>0</v>
      </c>
      <c r="I1295" s="6">
        <f t="shared" si="20"/>
        <v>300000000</v>
      </c>
    </row>
    <row r="1296" spans="1:9" ht="18" customHeight="1" x14ac:dyDescent="0.3">
      <c r="A1296" s="4" t="s">
        <v>2840</v>
      </c>
      <c r="B1296" s="2" t="s">
        <v>1297</v>
      </c>
      <c r="C1296" s="3" t="s">
        <v>2835</v>
      </c>
      <c r="D1296" s="5">
        <v>453789000</v>
      </c>
      <c r="E1296" s="5">
        <v>260080800</v>
      </c>
      <c r="F1296" s="5">
        <v>0</v>
      </c>
      <c r="G1296" s="5">
        <v>0</v>
      </c>
      <c r="H1296" s="5">
        <v>0</v>
      </c>
      <c r="I1296" s="6">
        <f t="shared" si="20"/>
        <v>713869800</v>
      </c>
    </row>
    <row r="1297" spans="1:9" ht="18" customHeight="1" x14ac:dyDescent="0.3">
      <c r="A1297" s="4" t="s">
        <v>2838</v>
      </c>
      <c r="B1297" s="2" t="s">
        <v>1298</v>
      </c>
      <c r="C1297" s="3" t="s">
        <v>2835</v>
      </c>
      <c r="D1297" s="5">
        <v>0</v>
      </c>
      <c r="E1297" s="5">
        <v>1080000000</v>
      </c>
      <c r="F1297" s="5">
        <v>0</v>
      </c>
      <c r="G1297" s="5">
        <v>0</v>
      </c>
      <c r="H1297" s="5">
        <v>0</v>
      </c>
      <c r="I1297" s="6">
        <f t="shared" si="20"/>
        <v>1080000000</v>
      </c>
    </row>
    <row r="1298" spans="1:9" ht="18" customHeight="1" x14ac:dyDescent="0.3">
      <c r="A1298" s="4" t="s">
        <v>2838</v>
      </c>
      <c r="B1298" s="2" t="s">
        <v>1299</v>
      </c>
      <c r="C1298" s="3" t="s">
        <v>2835</v>
      </c>
      <c r="D1298" s="5">
        <v>0</v>
      </c>
      <c r="E1298" s="5">
        <v>310000000</v>
      </c>
      <c r="F1298" s="5">
        <v>0</v>
      </c>
      <c r="G1298" s="5">
        <v>0</v>
      </c>
      <c r="H1298" s="5">
        <v>0</v>
      </c>
      <c r="I1298" s="6">
        <f t="shared" si="20"/>
        <v>310000000</v>
      </c>
    </row>
    <row r="1299" spans="1:9" ht="18" customHeight="1" x14ac:dyDescent="0.3">
      <c r="A1299" s="4" t="s">
        <v>2838</v>
      </c>
      <c r="B1299" s="2" t="s">
        <v>1300</v>
      </c>
      <c r="C1299" s="3" t="s">
        <v>2835</v>
      </c>
      <c r="D1299" s="5">
        <v>0</v>
      </c>
      <c r="E1299" s="5">
        <v>400000000</v>
      </c>
      <c r="F1299" s="5">
        <v>0</v>
      </c>
      <c r="G1299" s="5">
        <v>0</v>
      </c>
      <c r="H1299" s="5">
        <v>0</v>
      </c>
      <c r="I1299" s="6">
        <f t="shared" si="20"/>
        <v>400000000</v>
      </c>
    </row>
    <row r="1300" spans="1:9" ht="18" customHeight="1" x14ac:dyDescent="0.3">
      <c r="A1300" s="4" t="s">
        <v>2838</v>
      </c>
      <c r="B1300" s="2" t="s">
        <v>1301</v>
      </c>
      <c r="C1300" s="3" t="s">
        <v>2835</v>
      </c>
      <c r="D1300" s="5">
        <v>142500000</v>
      </c>
      <c r="E1300" s="5">
        <v>332500000</v>
      </c>
      <c r="F1300" s="5">
        <v>0</v>
      </c>
      <c r="G1300" s="5">
        <v>0</v>
      </c>
      <c r="H1300" s="5">
        <v>0</v>
      </c>
      <c r="I1300" s="6">
        <f t="shared" si="20"/>
        <v>475000000</v>
      </c>
    </row>
    <row r="1301" spans="1:9" ht="18" customHeight="1" x14ac:dyDescent="0.3">
      <c r="A1301" s="4" t="s">
        <v>2838</v>
      </c>
      <c r="B1301" s="2" t="s">
        <v>1302</v>
      </c>
      <c r="C1301" s="3" t="s">
        <v>2835</v>
      </c>
      <c r="D1301" s="5">
        <v>0</v>
      </c>
      <c r="E1301" s="5">
        <v>431000000</v>
      </c>
      <c r="F1301" s="5">
        <v>0</v>
      </c>
      <c r="G1301" s="5">
        <v>0</v>
      </c>
      <c r="H1301" s="5">
        <v>0</v>
      </c>
      <c r="I1301" s="6">
        <f t="shared" si="20"/>
        <v>431000000</v>
      </c>
    </row>
    <row r="1302" spans="1:9" ht="18" customHeight="1" x14ac:dyDescent="0.3">
      <c r="A1302" s="4" t="s">
        <v>2840</v>
      </c>
      <c r="B1302" s="2" t="s">
        <v>1303</v>
      </c>
      <c r="C1302" s="3" t="s">
        <v>2835</v>
      </c>
      <c r="D1302" s="5">
        <v>0</v>
      </c>
      <c r="E1302" s="5">
        <v>279000000</v>
      </c>
      <c r="F1302" s="5">
        <v>0</v>
      </c>
      <c r="G1302" s="5">
        <v>0</v>
      </c>
      <c r="H1302" s="5">
        <v>0</v>
      </c>
      <c r="I1302" s="6">
        <f t="shared" si="20"/>
        <v>279000000</v>
      </c>
    </row>
    <row r="1303" spans="1:9" ht="18" customHeight="1" x14ac:dyDescent="0.3">
      <c r="A1303" s="4" t="s">
        <v>2838</v>
      </c>
      <c r="B1303" s="2" t="s">
        <v>1304</v>
      </c>
      <c r="C1303" s="3" t="s">
        <v>2835</v>
      </c>
      <c r="D1303" s="5">
        <v>0</v>
      </c>
      <c r="E1303" s="5">
        <v>325000000</v>
      </c>
      <c r="F1303" s="5">
        <v>0</v>
      </c>
      <c r="G1303" s="5">
        <v>0</v>
      </c>
      <c r="H1303" s="5">
        <v>0</v>
      </c>
      <c r="I1303" s="6">
        <f t="shared" si="20"/>
        <v>325000000</v>
      </c>
    </row>
    <row r="1304" spans="1:9" ht="18" customHeight="1" x14ac:dyDescent="0.3">
      <c r="A1304" s="4" t="s">
        <v>2838</v>
      </c>
      <c r="B1304" s="2" t="s">
        <v>1305</v>
      </c>
      <c r="C1304" s="3" t="s">
        <v>2835</v>
      </c>
      <c r="D1304" s="5">
        <v>0</v>
      </c>
      <c r="E1304" s="5">
        <v>290000000</v>
      </c>
      <c r="F1304" s="5">
        <v>0</v>
      </c>
      <c r="G1304" s="5">
        <v>0</v>
      </c>
      <c r="H1304" s="5">
        <v>0</v>
      </c>
      <c r="I1304" s="6">
        <f t="shared" si="20"/>
        <v>290000000</v>
      </c>
    </row>
    <row r="1305" spans="1:9" ht="18" customHeight="1" x14ac:dyDescent="0.3">
      <c r="A1305" s="4" t="s">
        <v>2838</v>
      </c>
      <c r="B1305" s="2" t="s">
        <v>1306</v>
      </c>
      <c r="C1305" s="3" t="s">
        <v>2835</v>
      </c>
      <c r="D1305" s="5">
        <v>0</v>
      </c>
      <c r="E1305" s="5">
        <v>346000000</v>
      </c>
      <c r="F1305" s="5">
        <v>0</v>
      </c>
      <c r="G1305" s="5">
        <v>0</v>
      </c>
      <c r="H1305" s="5">
        <v>0</v>
      </c>
      <c r="I1305" s="6">
        <f t="shared" si="20"/>
        <v>346000000</v>
      </c>
    </row>
    <row r="1306" spans="1:9" ht="18" customHeight="1" x14ac:dyDescent="0.3">
      <c r="A1306" s="4" t="s">
        <v>2838</v>
      </c>
      <c r="B1306" s="2" t="s">
        <v>1307</v>
      </c>
      <c r="C1306" s="3" t="s">
        <v>2835</v>
      </c>
      <c r="D1306" s="5">
        <v>0</v>
      </c>
      <c r="E1306" s="5">
        <v>190000000</v>
      </c>
      <c r="F1306" s="5">
        <v>0</v>
      </c>
      <c r="G1306" s="5">
        <v>0</v>
      </c>
      <c r="H1306" s="5">
        <v>0</v>
      </c>
      <c r="I1306" s="6">
        <f t="shared" si="20"/>
        <v>190000000</v>
      </c>
    </row>
    <row r="1307" spans="1:9" ht="18" customHeight="1" x14ac:dyDescent="0.3">
      <c r="A1307" s="4" t="s">
        <v>2838</v>
      </c>
      <c r="B1307" s="2" t="s">
        <v>1308</v>
      </c>
      <c r="C1307" s="3" t="s">
        <v>2835</v>
      </c>
      <c r="D1307" s="5">
        <v>0</v>
      </c>
      <c r="E1307" s="5">
        <v>170000000</v>
      </c>
      <c r="F1307" s="5">
        <v>0</v>
      </c>
      <c r="G1307" s="5">
        <v>0</v>
      </c>
      <c r="H1307" s="5">
        <v>0</v>
      </c>
      <c r="I1307" s="6">
        <f t="shared" si="20"/>
        <v>170000000</v>
      </c>
    </row>
    <row r="1308" spans="1:9" ht="18" customHeight="1" x14ac:dyDescent="0.3">
      <c r="A1308" s="4" t="s">
        <v>2838</v>
      </c>
      <c r="B1308" s="2" t="s">
        <v>1309</v>
      </c>
      <c r="C1308" s="3" t="s">
        <v>2835</v>
      </c>
      <c r="D1308" s="5">
        <v>0</v>
      </c>
      <c r="E1308" s="5">
        <v>1070000000</v>
      </c>
      <c r="F1308" s="5">
        <v>0</v>
      </c>
      <c r="G1308" s="5">
        <v>0</v>
      </c>
      <c r="H1308" s="5">
        <v>0</v>
      </c>
      <c r="I1308" s="6">
        <f t="shared" si="20"/>
        <v>1070000000</v>
      </c>
    </row>
    <row r="1309" spans="1:9" ht="18" customHeight="1" x14ac:dyDescent="0.3">
      <c r="A1309" s="4" t="s">
        <v>2838</v>
      </c>
      <c r="B1309" s="2" t="s">
        <v>1310</v>
      </c>
      <c r="C1309" s="3" t="s">
        <v>2835</v>
      </c>
      <c r="D1309" s="5">
        <v>0</v>
      </c>
      <c r="E1309" s="5">
        <v>400000000</v>
      </c>
      <c r="F1309" s="5">
        <v>0</v>
      </c>
      <c r="G1309" s="5">
        <v>0</v>
      </c>
      <c r="H1309" s="5">
        <v>0</v>
      </c>
      <c r="I1309" s="6">
        <f t="shared" si="20"/>
        <v>400000000</v>
      </c>
    </row>
    <row r="1310" spans="1:9" ht="18" customHeight="1" x14ac:dyDescent="0.3">
      <c r="A1310" s="4" t="s">
        <v>2838</v>
      </c>
      <c r="B1310" s="2" t="s">
        <v>1311</v>
      </c>
      <c r="C1310" s="3" t="s">
        <v>2835</v>
      </c>
      <c r="D1310" s="5">
        <v>0</v>
      </c>
      <c r="E1310" s="5">
        <v>600000000</v>
      </c>
      <c r="F1310" s="5">
        <v>0</v>
      </c>
      <c r="G1310" s="5">
        <v>0</v>
      </c>
      <c r="H1310" s="5">
        <v>0</v>
      </c>
      <c r="I1310" s="6">
        <f t="shared" si="20"/>
        <v>600000000</v>
      </c>
    </row>
    <row r="1311" spans="1:9" ht="18" customHeight="1" x14ac:dyDescent="0.3">
      <c r="A1311" s="4" t="s">
        <v>2838</v>
      </c>
      <c r="B1311" s="2" t="s">
        <v>1312</v>
      </c>
      <c r="C1311" s="3" t="s">
        <v>2835</v>
      </c>
      <c r="D1311" s="5">
        <v>1120000000</v>
      </c>
      <c r="E1311" s="5">
        <v>1120000000</v>
      </c>
      <c r="F1311" s="5">
        <v>0</v>
      </c>
      <c r="G1311" s="5">
        <v>0</v>
      </c>
      <c r="H1311" s="5">
        <v>0</v>
      </c>
      <c r="I1311" s="6">
        <f t="shared" si="20"/>
        <v>2240000000</v>
      </c>
    </row>
    <row r="1312" spans="1:9" ht="18" customHeight="1" x14ac:dyDescent="0.3">
      <c r="A1312" s="4" t="s">
        <v>2840</v>
      </c>
      <c r="B1312" s="2" t="s">
        <v>1313</v>
      </c>
      <c r="C1312" s="3" t="s">
        <v>2835</v>
      </c>
      <c r="D1312" s="5">
        <v>2106320000</v>
      </c>
      <c r="E1312" s="5">
        <v>337354500</v>
      </c>
      <c r="F1312" s="5">
        <v>0</v>
      </c>
      <c r="G1312" s="5">
        <v>0</v>
      </c>
      <c r="H1312" s="5">
        <v>0</v>
      </c>
      <c r="I1312" s="6">
        <f t="shared" si="20"/>
        <v>2443674500</v>
      </c>
    </row>
    <row r="1313" spans="1:9" ht="18" customHeight="1" x14ac:dyDescent="0.3">
      <c r="A1313" s="4" t="s">
        <v>2838</v>
      </c>
      <c r="B1313" s="2" t="s">
        <v>1314</v>
      </c>
      <c r="C1313" s="3" t="s">
        <v>2835</v>
      </c>
      <c r="D1313" s="5">
        <v>0</v>
      </c>
      <c r="E1313" s="5">
        <v>320000000</v>
      </c>
      <c r="F1313" s="5">
        <v>0</v>
      </c>
      <c r="G1313" s="5">
        <v>0</v>
      </c>
      <c r="H1313" s="5">
        <v>0</v>
      </c>
      <c r="I1313" s="6">
        <f t="shared" si="20"/>
        <v>320000000</v>
      </c>
    </row>
    <row r="1314" spans="1:9" ht="18" customHeight="1" x14ac:dyDescent="0.3">
      <c r="A1314" s="4" t="s">
        <v>2838</v>
      </c>
      <c r="B1314" s="2" t="s">
        <v>1315</v>
      </c>
      <c r="C1314" s="3" t="s">
        <v>2835</v>
      </c>
      <c r="D1314" s="5">
        <v>0</v>
      </c>
      <c r="E1314" s="5">
        <v>270000000</v>
      </c>
      <c r="F1314" s="5">
        <v>0</v>
      </c>
      <c r="G1314" s="5">
        <v>0</v>
      </c>
      <c r="H1314" s="5">
        <v>0</v>
      </c>
      <c r="I1314" s="6">
        <f t="shared" si="20"/>
        <v>270000000</v>
      </c>
    </row>
    <row r="1315" spans="1:9" ht="18" customHeight="1" x14ac:dyDescent="0.3">
      <c r="A1315" s="4" t="s">
        <v>2838</v>
      </c>
      <c r="B1315" s="2" t="s">
        <v>1316</v>
      </c>
      <c r="C1315" s="3" t="s">
        <v>2835</v>
      </c>
      <c r="D1315" s="5">
        <v>0</v>
      </c>
      <c r="E1315" s="5">
        <v>270000000</v>
      </c>
      <c r="F1315" s="5">
        <v>0</v>
      </c>
      <c r="G1315" s="5">
        <v>0</v>
      </c>
      <c r="H1315" s="5">
        <v>0</v>
      </c>
      <c r="I1315" s="6">
        <f t="shared" si="20"/>
        <v>270000000</v>
      </c>
    </row>
    <row r="1316" spans="1:9" ht="18" customHeight="1" x14ac:dyDescent="0.3">
      <c r="A1316" s="4" t="s">
        <v>2838</v>
      </c>
      <c r="B1316" s="2" t="s">
        <v>1317</v>
      </c>
      <c r="C1316" s="3" t="s">
        <v>2835</v>
      </c>
      <c r="D1316" s="5">
        <v>0</v>
      </c>
      <c r="E1316" s="5">
        <v>838000000</v>
      </c>
      <c r="F1316" s="5">
        <v>0</v>
      </c>
      <c r="G1316" s="5">
        <v>0</v>
      </c>
      <c r="H1316" s="5">
        <v>0</v>
      </c>
      <c r="I1316" s="6">
        <f t="shared" si="20"/>
        <v>838000000</v>
      </c>
    </row>
    <row r="1317" spans="1:9" ht="18" customHeight="1" x14ac:dyDescent="0.3">
      <c r="A1317" s="4" t="s">
        <v>2838</v>
      </c>
      <c r="B1317" s="2" t="s">
        <v>1318</v>
      </c>
      <c r="C1317" s="3" t="s">
        <v>2835</v>
      </c>
      <c r="D1317" s="5">
        <v>0</v>
      </c>
      <c r="E1317" s="5">
        <v>840000000</v>
      </c>
      <c r="F1317" s="5">
        <v>0</v>
      </c>
      <c r="G1317" s="5">
        <v>0</v>
      </c>
      <c r="H1317" s="5">
        <v>0</v>
      </c>
      <c r="I1317" s="6">
        <f t="shared" si="20"/>
        <v>840000000</v>
      </c>
    </row>
    <row r="1318" spans="1:9" ht="18" customHeight="1" x14ac:dyDescent="0.3">
      <c r="A1318" s="4" t="s">
        <v>2838</v>
      </c>
      <c r="B1318" s="2" t="s">
        <v>1319</v>
      </c>
      <c r="C1318" s="3" t="s">
        <v>2835</v>
      </c>
      <c r="D1318" s="5">
        <v>0</v>
      </c>
      <c r="E1318" s="5">
        <v>921000000</v>
      </c>
      <c r="F1318" s="5">
        <v>0</v>
      </c>
      <c r="G1318" s="5">
        <v>0</v>
      </c>
      <c r="H1318" s="5">
        <v>0</v>
      </c>
      <c r="I1318" s="6">
        <f t="shared" si="20"/>
        <v>921000000</v>
      </c>
    </row>
    <row r="1319" spans="1:9" ht="18" customHeight="1" x14ac:dyDescent="0.3">
      <c r="A1319" s="4" t="s">
        <v>2838</v>
      </c>
      <c r="B1319" s="2" t="s">
        <v>1320</v>
      </c>
      <c r="C1319" s="3" t="s">
        <v>2835</v>
      </c>
      <c r="D1319" s="5">
        <v>0</v>
      </c>
      <c r="E1319" s="5">
        <v>675000000</v>
      </c>
      <c r="F1319" s="5">
        <v>0</v>
      </c>
      <c r="G1319" s="5">
        <v>0</v>
      </c>
      <c r="H1319" s="5">
        <v>0</v>
      </c>
      <c r="I1319" s="6">
        <f t="shared" si="20"/>
        <v>675000000</v>
      </c>
    </row>
    <row r="1320" spans="1:9" ht="18" customHeight="1" x14ac:dyDescent="0.3">
      <c r="A1320" s="4" t="s">
        <v>2838</v>
      </c>
      <c r="B1320" s="2" t="s">
        <v>1321</v>
      </c>
      <c r="C1320" s="3" t="s">
        <v>2835</v>
      </c>
      <c r="D1320" s="5">
        <v>0</v>
      </c>
      <c r="E1320" s="5">
        <v>636000000</v>
      </c>
      <c r="F1320" s="5">
        <v>0</v>
      </c>
      <c r="G1320" s="5">
        <v>0</v>
      </c>
      <c r="H1320" s="5">
        <v>0</v>
      </c>
      <c r="I1320" s="6">
        <f t="shared" si="20"/>
        <v>636000000</v>
      </c>
    </row>
    <row r="1321" spans="1:9" ht="18" customHeight="1" x14ac:dyDescent="0.3">
      <c r="A1321" s="4" t="s">
        <v>2838</v>
      </c>
      <c r="B1321" s="2" t="s">
        <v>1322</v>
      </c>
      <c r="C1321" s="3" t="s">
        <v>2835</v>
      </c>
      <c r="D1321" s="5">
        <v>0</v>
      </c>
      <c r="E1321" s="5">
        <v>560000000</v>
      </c>
      <c r="F1321" s="5">
        <v>0</v>
      </c>
      <c r="G1321" s="5">
        <v>0</v>
      </c>
      <c r="H1321" s="5">
        <v>0</v>
      </c>
      <c r="I1321" s="6">
        <f t="shared" si="20"/>
        <v>560000000</v>
      </c>
    </row>
    <row r="1322" spans="1:9" ht="18" customHeight="1" x14ac:dyDescent="0.3">
      <c r="A1322" s="4" t="s">
        <v>2838</v>
      </c>
      <c r="B1322" s="2" t="s">
        <v>1323</v>
      </c>
      <c r="C1322" s="3" t="s">
        <v>2835</v>
      </c>
      <c r="D1322" s="5">
        <v>0</v>
      </c>
      <c r="E1322" s="5">
        <v>450000000</v>
      </c>
      <c r="F1322" s="5">
        <v>0</v>
      </c>
      <c r="G1322" s="5">
        <v>0</v>
      </c>
      <c r="H1322" s="5">
        <v>0</v>
      </c>
      <c r="I1322" s="6">
        <f t="shared" si="20"/>
        <v>450000000</v>
      </c>
    </row>
    <row r="1323" spans="1:9" ht="18" customHeight="1" x14ac:dyDescent="0.3">
      <c r="A1323" s="4" t="s">
        <v>2838</v>
      </c>
      <c r="B1323" s="2" t="s">
        <v>1324</v>
      </c>
      <c r="C1323" s="3" t="s">
        <v>2835</v>
      </c>
      <c r="D1323" s="5">
        <v>0</v>
      </c>
      <c r="E1323" s="5">
        <v>467000000</v>
      </c>
      <c r="F1323" s="5">
        <v>0</v>
      </c>
      <c r="G1323" s="5">
        <v>0</v>
      </c>
      <c r="H1323" s="5">
        <v>0</v>
      </c>
      <c r="I1323" s="6">
        <f t="shared" si="20"/>
        <v>467000000</v>
      </c>
    </row>
    <row r="1324" spans="1:9" ht="18" customHeight="1" x14ac:dyDescent="0.3">
      <c r="A1324" s="4" t="s">
        <v>2838</v>
      </c>
      <c r="B1324" s="2" t="s">
        <v>1325</v>
      </c>
      <c r="C1324" s="3" t="s">
        <v>2835</v>
      </c>
      <c r="D1324" s="5">
        <v>0</v>
      </c>
      <c r="E1324" s="5">
        <v>448000000</v>
      </c>
      <c r="F1324" s="5">
        <v>0</v>
      </c>
      <c r="G1324" s="5">
        <v>0</v>
      </c>
      <c r="H1324" s="5">
        <v>0</v>
      </c>
      <c r="I1324" s="6">
        <f t="shared" si="20"/>
        <v>448000000</v>
      </c>
    </row>
    <row r="1325" spans="1:9" ht="18" customHeight="1" x14ac:dyDescent="0.3">
      <c r="A1325" s="4" t="s">
        <v>2838</v>
      </c>
      <c r="B1325" s="2" t="s">
        <v>1326</v>
      </c>
      <c r="C1325" s="3" t="s">
        <v>2835</v>
      </c>
      <c r="D1325" s="5">
        <v>0</v>
      </c>
      <c r="E1325" s="5">
        <v>565000000</v>
      </c>
      <c r="F1325" s="5">
        <v>0</v>
      </c>
      <c r="G1325" s="5">
        <v>0</v>
      </c>
      <c r="H1325" s="5">
        <v>0</v>
      </c>
      <c r="I1325" s="6">
        <f t="shared" si="20"/>
        <v>565000000</v>
      </c>
    </row>
    <row r="1326" spans="1:9" ht="18" customHeight="1" x14ac:dyDescent="0.3">
      <c r="A1326" s="4" t="s">
        <v>2838</v>
      </c>
      <c r="B1326" s="2" t="s">
        <v>1327</v>
      </c>
      <c r="C1326" s="3" t="s">
        <v>2835</v>
      </c>
      <c r="D1326" s="5">
        <v>0</v>
      </c>
      <c r="E1326" s="5">
        <v>301000000</v>
      </c>
      <c r="F1326" s="5">
        <v>0</v>
      </c>
      <c r="G1326" s="5">
        <v>0</v>
      </c>
      <c r="H1326" s="5">
        <v>0</v>
      </c>
      <c r="I1326" s="6">
        <f t="shared" si="20"/>
        <v>301000000</v>
      </c>
    </row>
    <row r="1327" spans="1:9" ht="18" customHeight="1" x14ac:dyDescent="0.3">
      <c r="A1327" s="4" t="s">
        <v>2838</v>
      </c>
      <c r="B1327" s="2" t="s">
        <v>1328</v>
      </c>
      <c r="C1327" s="3" t="s">
        <v>2835</v>
      </c>
      <c r="D1327" s="5">
        <v>0</v>
      </c>
      <c r="E1327" s="5">
        <v>435000000</v>
      </c>
      <c r="F1327" s="5">
        <v>0</v>
      </c>
      <c r="G1327" s="5">
        <v>0</v>
      </c>
      <c r="H1327" s="5">
        <v>0</v>
      </c>
      <c r="I1327" s="6">
        <f t="shared" si="20"/>
        <v>435000000</v>
      </c>
    </row>
    <row r="1328" spans="1:9" ht="18" customHeight="1" x14ac:dyDescent="0.3">
      <c r="A1328" s="4" t="s">
        <v>2838</v>
      </c>
      <c r="B1328" s="2" t="s">
        <v>1329</v>
      </c>
      <c r="C1328" s="3" t="s">
        <v>2835</v>
      </c>
      <c r="D1328" s="5">
        <v>0</v>
      </c>
      <c r="E1328" s="5">
        <v>431000000</v>
      </c>
      <c r="F1328" s="5">
        <v>0</v>
      </c>
      <c r="G1328" s="5">
        <v>0</v>
      </c>
      <c r="H1328" s="5">
        <v>0</v>
      </c>
      <c r="I1328" s="6">
        <f t="shared" si="20"/>
        <v>431000000</v>
      </c>
    </row>
    <row r="1329" spans="1:9" ht="18" customHeight="1" x14ac:dyDescent="0.3">
      <c r="A1329" s="4" t="s">
        <v>2838</v>
      </c>
      <c r="B1329" s="2" t="s">
        <v>1330</v>
      </c>
      <c r="C1329" s="3" t="s">
        <v>2835</v>
      </c>
      <c r="D1329" s="5">
        <v>0</v>
      </c>
      <c r="E1329" s="5">
        <v>500000000</v>
      </c>
      <c r="F1329" s="5">
        <v>0</v>
      </c>
      <c r="G1329" s="5">
        <v>0</v>
      </c>
      <c r="H1329" s="5">
        <v>0</v>
      </c>
      <c r="I1329" s="6">
        <f t="shared" si="20"/>
        <v>500000000</v>
      </c>
    </row>
    <row r="1330" spans="1:9" ht="18" customHeight="1" x14ac:dyDescent="0.3">
      <c r="A1330" s="4" t="s">
        <v>2838</v>
      </c>
      <c r="B1330" s="2" t="s">
        <v>1331</v>
      </c>
      <c r="C1330" s="3" t="s">
        <v>2835</v>
      </c>
      <c r="D1330" s="5">
        <v>0</v>
      </c>
      <c r="E1330" s="5">
        <v>433000000</v>
      </c>
      <c r="F1330" s="5">
        <v>0</v>
      </c>
      <c r="G1330" s="5">
        <v>0</v>
      </c>
      <c r="H1330" s="5">
        <v>0</v>
      </c>
      <c r="I1330" s="6">
        <f t="shared" si="20"/>
        <v>433000000</v>
      </c>
    </row>
    <row r="1331" spans="1:9" ht="18" customHeight="1" x14ac:dyDescent="0.3">
      <c r="A1331" s="4" t="s">
        <v>2838</v>
      </c>
      <c r="B1331" s="2" t="s">
        <v>1332</v>
      </c>
      <c r="C1331" s="3" t="s">
        <v>2835</v>
      </c>
      <c r="D1331" s="5">
        <v>0</v>
      </c>
      <c r="E1331" s="5">
        <v>460000000</v>
      </c>
      <c r="F1331" s="5">
        <v>0</v>
      </c>
      <c r="G1331" s="5">
        <v>0</v>
      </c>
      <c r="H1331" s="5">
        <v>0</v>
      </c>
      <c r="I1331" s="6">
        <f t="shared" si="20"/>
        <v>460000000</v>
      </c>
    </row>
    <row r="1332" spans="1:9" ht="18" customHeight="1" x14ac:dyDescent="0.3">
      <c r="A1332" s="4" t="s">
        <v>2838</v>
      </c>
      <c r="B1332" s="2" t="s">
        <v>1333</v>
      </c>
      <c r="C1332" s="3" t="s">
        <v>2835</v>
      </c>
      <c r="D1332" s="5">
        <v>0</v>
      </c>
      <c r="E1332" s="5">
        <v>482000000</v>
      </c>
      <c r="F1332" s="5">
        <v>0</v>
      </c>
      <c r="G1332" s="5">
        <v>0</v>
      </c>
      <c r="H1332" s="5">
        <v>0</v>
      </c>
      <c r="I1332" s="6">
        <f t="shared" si="20"/>
        <v>482000000</v>
      </c>
    </row>
    <row r="1333" spans="1:9" ht="18" customHeight="1" x14ac:dyDescent="0.3">
      <c r="A1333" s="4" t="s">
        <v>2838</v>
      </c>
      <c r="B1333" s="2" t="s">
        <v>1334</v>
      </c>
      <c r="C1333" s="3" t="s">
        <v>2835</v>
      </c>
      <c r="D1333" s="5">
        <v>0</v>
      </c>
      <c r="E1333" s="5">
        <v>280000000</v>
      </c>
      <c r="F1333" s="5">
        <v>0</v>
      </c>
      <c r="G1333" s="5">
        <v>0</v>
      </c>
      <c r="H1333" s="5">
        <v>0</v>
      </c>
      <c r="I1333" s="6">
        <f t="shared" si="20"/>
        <v>280000000</v>
      </c>
    </row>
    <row r="1334" spans="1:9" ht="18" customHeight="1" x14ac:dyDescent="0.3">
      <c r="A1334" s="4" t="s">
        <v>2838</v>
      </c>
      <c r="B1334" s="2" t="s">
        <v>1335</v>
      </c>
      <c r="C1334" s="3" t="s">
        <v>2835</v>
      </c>
      <c r="D1334" s="5">
        <v>0</v>
      </c>
      <c r="E1334" s="5">
        <v>460000000</v>
      </c>
      <c r="F1334" s="5">
        <v>0</v>
      </c>
      <c r="G1334" s="5">
        <v>0</v>
      </c>
      <c r="H1334" s="5">
        <v>0</v>
      </c>
      <c r="I1334" s="6">
        <f t="shared" si="20"/>
        <v>460000000</v>
      </c>
    </row>
    <row r="1335" spans="1:9" ht="18" customHeight="1" x14ac:dyDescent="0.3">
      <c r="A1335" s="4" t="s">
        <v>2838</v>
      </c>
      <c r="B1335" s="2" t="s">
        <v>1336</v>
      </c>
      <c r="C1335" s="3" t="s">
        <v>2835</v>
      </c>
      <c r="D1335" s="5">
        <v>0</v>
      </c>
      <c r="E1335" s="5">
        <v>308000000</v>
      </c>
      <c r="F1335" s="5">
        <v>0</v>
      </c>
      <c r="G1335" s="5">
        <v>0</v>
      </c>
      <c r="H1335" s="5">
        <v>0</v>
      </c>
      <c r="I1335" s="6">
        <f t="shared" si="20"/>
        <v>308000000</v>
      </c>
    </row>
    <row r="1336" spans="1:9" ht="18" customHeight="1" x14ac:dyDescent="0.3">
      <c r="A1336" s="4" t="s">
        <v>2838</v>
      </c>
      <c r="B1336" s="2" t="s">
        <v>1337</v>
      </c>
      <c r="C1336" s="3" t="s">
        <v>2835</v>
      </c>
      <c r="D1336" s="5">
        <v>0</v>
      </c>
      <c r="E1336" s="5">
        <v>925000000</v>
      </c>
      <c r="F1336" s="5">
        <v>0</v>
      </c>
      <c r="G1336" s="5">
        <v>0</v>
      </c>
      <c r="H1336" s="5">
        <v>0</v>
      </c>
      <c r="I1336" s="6">
        <f t="shared" si="20"/>
        <v>925000000</v>
      </c>
    </row>
    <row r="1337" spans="1:9" ht="18" customHeight="1" x14ac:dyDescent="0.3">
      <c r="A1337" s="4" t="s">
        <v>2838</v>
      </c>
      <c r="B1337" s="2" t="s">
        <v>1338</v>
      </c>
      <c r="C1337" s="3" t="s">
        <v>2835</v>
      </c>
      <c r="D1337" s="5">
        <v>0</v>
      </c>
      <c r="E1337" s="5">
        <v>647000000</v>
      </c>
      <c r="F1337" s="5">
        <v>0</v>
      </c>
      <c r="G1337" s="5">
        <v>0</v>
      </c>
      <c r="H1337" s="5">
        <v>0</v>
      </c>
      <c r="I1337" s="6">
        <f t="shared" si="20"/>
        <v>647000000</v>
      </c>
    </row>
    <row r="1338" spans="1:9" ht="18" customHeight="1" x14ac:dyDescent="0.3">
      <c r="A1338" s="4" t="s">
        <v>2838</v>
      </c>
      <c r="B1338" s="2" t="s">
        <v>1339</v>
      </c>
      <c r="C1338" s="3" t="s">
        <v>2835</v>
      </c>
      <c r="D1338" s="5">
        <v>0</v>
      </c>
      <c r="E1338" s="5">
        <v>270000000</v>
      </c>
      <c r="F1338" s="5">
        <v>0</v>
      </c>
      <c r="G1338" s="5">
        <v>0</v>
      </c>
      <c r="H1338" s="5">
        <v>0</v>
      </c>
      <c r="I1338" s="6">
        <f t="shared" si="20"/>
        <v>270000000</v>
      </c>
    </row>
    <row r="1339" spans="1:9" ht="18" customHeight="1" x14ac:dyDescent="0.3">
      <c r="A1339" s="4" t="s">
        <v>2838</v>
      </c>
      <c r="B1339" s="2" t="s">
        <v>1340</v>
      </c>
      <c r="C1339" s="3" t="s">
        <v>2835</v>
      </c>
      <c r="D1339" s="5">
        <v>0</v>
      </c>
      <c r="E1339" s="5">
        <v>380000000</v>
      </c>
      <c r="F1339" s="5">
        <v>0</v>
      </c>
      <c r="G1339" s="5">
        <v>0</v>
      </c>
      <c r="H1339" s="5">
        <v>0</v>
      </c>
      <c r="I1339" s="6">
        <f t="shared" si="20"/>
        <v>380000000</v>
      </c>
    </row>
    <row r="1340" spans="1:9" ht="18" customHeight="1" x14ac:dyDescent="0.3">
      <c r="A1340" s="4" t="s">
        <v>2838</v>
      </c>
      <c r="B1340" s="2" t="s">
        <v>1341</v>
      </c>
      <c r="C1340" s="3" t="s">
        <v>2835</v>
      </c>
      <c r="D1340" s="5">
        <v>0</v>
      </c>
      <c r="E1340" s="5">
        <v>345000000</v>
      </c>
      <c r="F1340" s="5">
        <v>0</v>
      </c>
      <c r="G1340" s="5">
        <v>0</v>
      </c>
      <c r="H1340" s="5">
        <v>0</v>
      </c>
      <c r="I1340" s="6">
        <f t="shared" si="20"/>
        <v>345000000</v>
      </c>
    </row>
    <row r="1341" spans="1:9" ht="18" customHeight="1" x14ac:dyDescent="0.3">
      <c r="A1341" s="4" t="s">
        <v>2838</v>
      </c>
      <c r="B1341" s="2" t="s">
        <v>1342</v>
      </c>
      <c r="C1341" s="3" t="s">
        <v>2835</v>
      </c>
      <c r="D1341" s="5">
        <v>0</v>
      </c>
      <c r="E1341" s="5">
        <v>219000000</v>
      </c>
      <c r="F1341" s="5">
        <v>0</v>
      </c>
      <c r="G1341" s="5">
        <v>0</v>
      </c>
      <c r="H1341" s="5">
        <v>0</v>
      </c>
      <c r="I1341" s="6">
        <f t="shared" si="20"/>
        <v>219000000</v>
      </c>
    </row>
    <row r="1342" spans="1:9" ht="18" customHeight="1" x14ac:dyDescent="0.3">
      <c r="A1342" s="4" t="s">
        <v>2838</v>
      </c>
      <c r="B1342" s="2" t="s">
        <v>1343</v>
      </c>
      <c r="C1342" s="3" t="s">
        <v>2835</v>
      </c>
      <c r="D1342" s="5">
        <v>0</v>
      </c>
      <c r="E1342" s="5">
        <v>486000000</v>
      </c>
      <c r="F1342" s="5">
        <v>0</v>
      </c>
      <c r="G1342" s="5">
        <v>0</v>
      </c>
      <c r="H1342" s="5">
        <v>0</v>
      </c>
      <c r="I1342" s="6">
        <f t="shared" si="20"/>
        <v>486000000</v>
      </c>
    </row>
    <row r="1343" spans="1:9" ht="18" customHeight="1" x14ac:dyDescent="0.3">
      <c r="A1343" s="4" t="s">
        <v>2839</v>
      </c>
      <c r="B1343" s="2" t="s">
        <v>1344</v>
      </c>
      <c r="C1343" s="3" t="s">
        <v>2835</v>
      </c>
      <c r="D1343" s="5">
        <v>282072000</v>
      </c>
      <c r="E1343" s="5">
        <v>31400240</v>
      </c>
      <c r="F1343" s="5">
        <v>0</v>
      </c>
      <c r="G1343" s="5">
        <v>0</v>
      </c>
      <c r="H1343" s="5">
        <v>0</v>
      </c>
      <c r="I1343" s="6">
        <f t="shared" si="20"/>
        <v>313472240</v>
      </c>
    </row>
    <row r="1344" spans="1:9" ht="18" customHeight="1" x14ac:dyDescent="0.3">
      <c r="A1344" s="4" t="s">
        <v>2838</v>
      </c>
      <c r="B1344" s="2" t="s">
        <v>1345</v>
      </c>
      <c r="C1344" s="3" t="s">
        <v>2835</v>
      </c>
      <c r="D1344" s="5">
        <v>0</v>
      </c>
      <c r="E1344" s="5">
        <v>162000000</v>
      </c>
      <c r="F1344" s="5">
        <v>0</v>
      </c>
      <c r="G1344" s="5">
        <v>0</v>
      </c>
      <c r="H1344" s="5">
        <v>0</v>
      </c>
      <c r="I1344" s="6">
        <f t="shared" si="20"/>
        <v>162000000</v>
      </c>
    </row>
    <row r="1345" spans="1:9" ht="18" customHeight="1" x14ac:dyDescent="0.3">
      <c r="A1345" s="4" t="s">
        <v>2838</v>
      </c>
      <c r="B1345" s="2" t="s">
        <v>1346</v>
      </c>
      <c r="C1345" s="3" t="s">
        <v>2835</v>
      </c>
      <c r="D1345" s="5">
        <v>0</v>
      </c>
      <c r="E1345" s="5">
        <v>400000000</v>
      </c>
      <c r="F1345" s="5">
        <v>0</v>
      </c>
      <c r="G1345" s="5">
        <v>0</v>
      </c>
      <c r="H1345" s="5">
        <v>0</v>
      </c>
      <c r="I1345" s="6">
        <f t="shared" si="20"/>
        <v>400000000</v>
      </c>
    </row>
    <row r="1346" spans="1:9" ht="18" customHeight="1" x14ac:dyDescent="0.3">
      <c r="A1346" s="4" t="s">
        <v>2838</v>
      </c>
      <c r="B1346" s="2" t="s">
        <v>1347</v>
      </c>
      <c r="C1346" s="3" t="s">
        <v>2835</v>
      </c>
      <c r="D1346" s="5">
        <v>0</v>
      </c>
      <c r="E1346" s="5">
        <v>217000000</v>
      </c>
      <c r="F1346" s="5">
        <v>0</v>
      </c>
      <c r="G1346" s="5">
        <v>0</v>
      </c>
      <c r="H1346" s="5">
        <v>0</v>
      </c>
      <c r="I1346" s="6">
        <f t="shared" si="20"/>
        <v>217000000</v>
      </c>
    </row>
    <row r="1347" spans="1:9" ht="18" customHeight="1" x14ac:dyDescent="0.3">
      <c r="A1347" s="4" t="s">
        <v>2838</v>
      </c>
      <c r="B1347" s="2" t="s">
        <v>1348</v>
      </c>
      <c r="C1347" s="3" t="s">
        <v>2835</v>
      </c>
      <c r="D1347" s="5">
        <v>0</v>
      </c>
      <c r="E1347" s="5">
        <v>135000000</v>
      </c>
      <c r="F1347" s="5">
        <v>0</v>
      </c>
      <c r="G1347" s="5">
        <v>0</v>
      </c>
      <c r="H1347" s="5">
        <v>0</v>
      </c>
      <c r="I1347" s="6">
        <f t="shared" si="20"/>
        <v>135000000</v>
      </c>
    </row>
    <row r="1348" spans="1:9" ht="18" customHeight="1" x14ac:dyDescent="0.3">
      <c r="A1348" s="4" t="s">
        <v>2838</v>
      </c>
      <c r="B1348" s="2" t="s">
        <v>1349</v>
      </c>
      <c r="C1348" s="3" t="s">
        <v>2835</v>
      </c>
      <c r="D1348" s="5">
        <v>0</v>
      </c>
      <c r="E1348" s="5">
        <v>725000000</v>
      </c>
      <c r="F1348" s="5">
        <v>0</v>
      </c>
      <c r="G1348" s="5">
        <v>0</v>
      </c>
      <c r="H1348" s="5">
        <v>0</v>
      </c>
      <c r="I1348" s="6">
        <f t="shared" ref="I1348:I1411" si="21">D1348+E1348+F1348+G1348+H1348</f>
        <v>725000000</v>
      </c>
    </row>
    <row r="1349" spans="1:9" ht="18" customHeight="1" x14ac:dyDescent="0.3">
      <c r="A1349" s="4" t="s">
        <v>2838</v>
      </c>
      <c r="B1349" s="2" t="s">
        <v>1350</v>
      </c>
      <c r="C1349" s="3" t="s">
        <v>2835</v>
      </c>
      <c r="D1349" s="5">
        <v>0</v>
      </c>
      <c r="E1349" s="5">
        <v>504000000</v>
      </c>
      <c r="F1349" s="5">
        <v>0</v>
      </c>
      <c r="G1349" s="5">
        <v>0</v>
      </c>
      <c r="H1349" s="5">
        <v>0</v>
      </c>
      <c r="I1349" s="6">
        <f t="shared" si="21"/>
        <v>504000000</v>
      </c>
    </row>
    <row r="1350" spans="1:9" ht="18" customHeight="1" x14ac:dyDescent="0.3">
      <c r="A1350" s="4" t="s">
        <v>2838</v>
      </c>
      <c r="B1350" s="2" t="s">
        <v>1351</v>
      </c>
      <c r="C1350" s="3" t="s">
        <v>2835</v>
      </c>
      <c r="D1350" s="5">
        <v>0</v>
      </c>
      <c r="E1350" s="5">
        <v>529000000</v>
      </c>
      <c r="F1350" s="5">
        <v>0</v>
      </c>
      <c r="G1350" s="5">
        <v>0</v>
      </c>
      <c r="H1350" s="5">
        <v>0</v>
      </c>
      <c r="I1350" s="6">
        <f t="shared" si="21"/>
        <v>529000000</v>
      </c>
    </row>
    <row r="1351" spans="1:9" ht="18" customHeight="1" x14ac:dyDescent="0.3">
      <c r="A1351" s="4" t="s">
        <v>2838</v>
      </c>
      <c r="B1351" s="2" t="s">
        <v>1352</v>
      </c>
      <c r="C1351" s="3" t="s">
        <v>2835</v>
      </c>
      <c r="D1351" s="5">
        <v>0</v>
      </c>
      <c r="E1351" s="5">
        <v>454000000</v>
      </c>
      <c r="F1351" s="5">
        <v>0</v>
      </c>
      <c r="G1351" s="5">
        <v>0</v>
      </c>
      <c r="H1351" s="5">
        <v>0</v>
      </c>
      <c r="I1351" s="6">
        <f t="shared" si="21"/>
        <v>454000000</v>
      </c>
    </row>
    <row r="1352" spans="1:9" ht="18" customHeight="1" x14ac:dyDescent="0.3">
      <c r="A1352" s="4" t="s">
        <v>2838</v>
      </c>
      <c r="B1352" s="2" t="s">
        <v>1353</v>
      </c>
      <c r="C1352" s="3" t="s">
        <v>2835</v>
      </c>
      <c r="D1352" s="5">
        <v>0</v>
      </c>
      <c r="E1352" s="5">
        <v>445000000</v>
      </c>
      <c r="F1352" s="5">
        <v>0</v>
      </c>
      <c r="G1352" s="5">
        <v>0</v>
      </c>
      <c r="H1352" s="5">
        <v>0</v>
      </c>
      <c r="I1352" s="6">
        <f t="shared" si="21"/>
        <v>445000000</v>
      </c>
    </row>
    <row r="1353" spans="1:9" ht="18" customHeight="1" x14ac:dyDescent="0.3">
      <c r="A1353" s="4" t="s">
        <v>2843</v>
      </c>
      <c r="B1353" s="2" t="s">
        <v>1354</v>
      </c>
      <c r="C1353" s="3" t="s">
        <v>2835</v>
      </c>
      <c r="D1353" s="5">
        <v>0</v>
      </c>
      <c r="E1353" s="5">
        <v>1676000000</v>
      </c>
      <c r="F1353" s="5">
        <v>0</v>
      </c>
      <c r="G1353" s="5">
        <v>0</v>
      </c>
      <c r="H1353" s="5">
        <v>0</v>
      </c>
      <c r="I1353" s="6">
        <f t="shared" si="21"/>
        <v>1676000000</v>
      </c>
    </row>
    <row r="1354" spans="1:9" ht="18" customHeight="1" x14ac:dyDescent="0.3">
      <c r="A1354" s="4" t="s">
        <v>2843</v>
      </c>
      <c r="B1354" s="2" t="s">
        <v>1355</v>
      </c>
      <c r="C1354" s="3" t="s">
        <v>2835</v>
      </c>
      <c r="D1354" s="5">
        <v>0</v>
      </c>
      <c r="E1354" s="5">
        <v>1255000000</v>
      </c>
      <c r="F1354" s="5">
        <v>0</v>
      </c>
      <c r="G1354" s="5">
        <v>0</v>
      </c>
      <c r="H1354" s="5">
        <v>0</v>
      </c>
      <c r="I1354" s="6">
        <f t="shared" si="21"/>
        <v>1255000000</v>
      </c>
    </row>
    <row r="1355" spans="1:9" ht="18" customHeight="1" x14ac:dyDescent="0.3">
      <c r="A1355" s="4" t="s">
        <v>2838</v>
      </c>
      <c r="B1355" s="2" t="s">
        <v>1356</v>
      </c>
      <c r="C1355" s="3" t="s">
        <v>2835</v>
      </c>
      <c r="D1355" s="5">
        <v>0</v>
      </c>
      <c r="E1355" s="5">
        <v>1280000000</v>
      </c>
      <c r="F1355" s="5">
        <v>0</v>
      </c>
      <c r="G1355" s="5">
        <v>0</v>
      </c>
      <c r="H1355" s="5">
        <v>0</v>
      </c>
      <c r="I1355" s="6">
        <f t="shared" si="21"/>
        <v>1280000000</v>
      </c>
    </row>
    <row r="1356" spans="1:9" ht="18" customHeight="1" x14ac:dyDescent="0.3">
      <c r="A1356" s="4" t="s">
        <v>2849</v>
      </c>
      <c r="B1356" s="2" t="s">
        <v>1357</v>
      </c>
      <c r="C1356" s="3" t="s">
        <v>2835</v>
      </c>
      <c r="D1356" s="5">
        <v>0</v>
      </c>
      <c r="E1356" s="5">
        <v>3151000000</v>
      </c>
      <c r="F1356" s="5">
        <v>0</v>
      </c>
      <c r="G1356" s="5">
        <v>0</v>
      </c>
      <c r="H1356" s="5">
        <v>0</v>
      </c>
      <c r="I1356" s="6">
        <f t="shared" si="21"/>
        <v>3151000000</v>
      </c>
    </row>
    <row r="1357" spans="1:9" ht="18" customHeight="1" x14ac:dyDescent="0.3">
      <c r="A1357" s="4" t="s">
        <v>2844</v>
      </c>
      <c r="B1357" s="2" t="s">
        <v>1358</v>
      </c>
      <c r="C1357" s="3" t="s">
        <v>2835</v>
      </c>
      <c r="D1357" s="5">
        <v>2104250000</v>
      </c>
      <c r="E1357" s="5">
        <v>60768400</v>
      </c>
      <c r="F1357" s="5">
        <v>0</v>
      </c>
      <c r="G1357" s="5">
        <v>0</v>
      </c>
      <c r="H1357" s="5">
        <v>0</v>
      </c>
      <c r="I1357" s="6">
        <f t="shared" si="21"/>
        <v>2165018400</v>
      </c>
    </row>
    <row r="1358" spans="1:9" ht="18" customHeight="1" x14ac:dyDescent="0.3">
      <c r="A1358" s="4" t="s">
        <v>2838</v>
      </c>
      <c r="B1358" s="2" t="s">
        <v>1359</v>
      </c>
      <c r="C1358" s="3" t="s">
        <v>2835</v>
      </c>
      <c r="D1358" s="5">
        <v>0</v>
      </c>
      <c r="E1358" s="5">
        <v>732500000</v>
      </c>
      <c r="F1358" s="5">
        <v>0</v>
      </c>
      <c r="G1358" s="5">
        <v>0</v>
      </c>
      <c r="H1358" s="5">
        <v>0</v>
      </c>
      <c r="I1358" s="6">
        <f t="shared" si="21"/>
        <v>732500000</v>
      </c>
    </row>
    <row r="1359" spans="1:9" ht="18" customHeight="1" x14ac:dyDescent="0.3">
      <c r="A1359" s="4" t="s">
        <v>2838</v>
      </c>
      <c r="B1359" s="2" t="s">
        <v>1360</v>
      </c>
      <c r="C1359" s="3" t="s">
        <v>2835</v>
      </c>
      <c r="D1359" s="5">
        <v>0</v>
      </c>
      <c r="E1359" s="5">
        <v>680000000</v>
      </c>
      <c r="F1359" s="5">
        <v>0</v>
      </c>
      <c r="G1359" s="5">
        <v>0</v>
      </c>
      <c r="H1359" s="5">
        <v>0</v>
      </c>
      <c r="I1359" s="6">
        <f t="shared" si="21"/>
        <v>680000000</v>
      </c>
    </row>
    <row r="1360" spans="1:9" ht="18" customHeight="1" x14ac:dyDescent="0.3">
      <c r="A1360" s="4" t="s">
        <v>2838</v>
      </c>
      <c r="B1360" s="2" t="s">
        <v>1361</v>
      </c>
      <c r="C1360" s="3" t="s">
        <v>2835</v>
      </c>
      <c r="D1360" s="5">
        <v>0</v>
      </c>
      <c r="E1360" s="5">
        <v>740000000</v>
      </c>
      <c r="F1360" s="5">
        <v>0</v>
      </c>
      <c r="G1360" s="5">
        <v>0</v>
      </c>
      <c r="H1360" s="5">
        <v>0</v>
      </c>
      <c r="I1360" s="6">
        <f t="shared" si="21"/>
        <v>740000000</v>
      </c>
    </row>
    <row r="1361" spans="1:9" ht="18" customHeight="1" x14ac:dyDescent="0.3">
      <c r="A1361" s="4" t="s">
        <v>2836</v>
      </c>
      <c r="B1361" s="2" t="s">
        <v>1362</v>
      </c>
      <c r="C1361" s="3" t="s">
        <v>2835</v>
      </c>
      <c r="D1361" s="5">
        <v>143400000</v>
      </c>
      <c r="E1361" s="5">
        <v>334600000</v>
      </c>
      <c r="F1361" s="5">
        <v>0</v>
      </c>
      <c r="G1361" s="5">
        <v>0</v>
      </c>
      <c r="H1361" s="5">
        <v>0</v>
      </c>
      <c r="I1361" s="6">
        <f t="shared" si="21"/>
        <v>478000000</v>
      </c>
    </row>
    <row r="1362" spans="1:9" ht="18" customHeight="1" x14ac:dyDescent="0.3">
      <c r="A1362" s="4" t="s">
        <v>2838</v>
      </c>
      <c r="B1362" s="2" t="s">
        <v>1363</v>
      </c>
      <c r="C1362" s="3" t="s">
        <v>2835</v>
      </c>
      <c r="D1362" s="5">
        <v>0</v>
      </c>
      <c r="E1362" s="5">
        <v>1855000000</v>
      </c>
      <c r="F1362" s="5">
        <v>0</v>
      </c>
      <c r="G1362" s="5">
        <v>0</v>
      </c>
      <c r="H1362" s="5">
        <v>0</v>
      </c>
      <c r="I1362" s="6">
        <f t="shared" si="21"/>
        <v>1855000000</v>
      </c>
    </row>
    <row r="1363" spans="1:9" ht="18" customHeight="1" x14ac:dyDescent="0.3">
      <c r="A1363" s="4" t="s">
        <v>2838</v>
      </c>
      <c r="B1363" s="2" t="s">
        <v>1364</v>
      </c>
      <c r="C1363" s="3" t="s">
        <v>2835</v>
      </c>
      <c r="D1363" s="5">
        <v>0</v>
      </c>
      <c r="E1363" s="5">
        <v>297500000</v>
      </c>
      <c r="F1363" s="5">
        <v>0</v>
      </c>
      <c r="G1363" s="5">
        <v>0</v>
      </c>
      <c r="H1363" s="5">
        <v>0</v>
      </c>
      <c r="I1363" s="6">
        <f t="shared" si="21"/>
        <v>297500000</v>
      </c>
    </row>
    <row r="1364" spans="1:9" ht="18" customHeight="1" x14ac:dyDescent="0.3">
      <c r="A1364" s="4" t="s">
        <v>2838</v>
      </c>
      <c r="B1364" s="2" t="s">
        <v>1365</v>
      </c>
      <c r="C1364" s="3" t="s">
        <v>2835</v>
      </c>
      <c r="D1364" s="5">
        <v>0</v>
      </c>
      <c r="E1364" s="5">
        <v>1160000000</v>
      </c>
      <c r="F1364" s="5">
        <v>0</v>
      </c>
      <c r="G1364" s="5">
        <v>0</v>
      </c>
      <c r="H1364" s="5">
        <v>0</v>
      </c>
      <c r="I1364" s="6">
        <f t="shared" si="21"/>
        <v>1160000000</v>
      </c>
    </row>
    <row r="1365" spans="1:9" ht="18" customHeight="1" x14ac:dyDescent="0.3">
      <c r="A1365" s="4" t="s">
        <v>2836</v>
      </c>
      <c r="B1365" s="2" t="s">
        <v>1366</v>
      </c>
      <c r="C1365" s="3" t="s">
        <v>2835</v>
      </c>
      <c r="D1365" s="5">
        <v>37200000</v>
      </c>
      <c r="E1365" s="5">
        <v>86800000</v>
      </c>
      <c r="F1365" s="5">
        <v>0</v>
      </c>
      <c r="G1365" s="5">
        <v>0</v>
      </c>
      <c r="H1365" s="5">
        <v>0</v>
      </c>
      <c r="I1365" s="6">
        <f t="shared" si="21"/>
        <v>124000000</v>
      </c>
    </row>
    <row r="1366" spans="1:9" ht="18" customHeight="1" x14ac:dyDescent="0.3">
      <c r="A1366" s="4" t="s">
        <v>2838</v>
      </c>
      <c r="B1366" s="2" t="s">
        <v>1367</v>
      </c>
      <c r="C1366" s="3" t="s">
        <v>2835</v>
      </c>
      <c r="D1366" s="5">
        <v>0</v>
      </c>
      <c r="E1366" s="5">
        <v>478000000</v>
      </c>
      <c r="F1366" s="5">
        <v>0</v>
      </c>
      <c r="G1366" s="5">
        <v>0</v>
      </c>
      <c r="H1366" s="5">
        <v>0</v>
      </c>
      <c r="I1366" s="6">
        <f t="shared" si="21"/>
        <v>478000000</v>
      </c>
    </row>
    <row r="1367" spans="1:9" ht="18" customHeight="1" x14ac:dyDescent="0.3">
      <c r="A1367" s="4" t="s">
        <v>2838</v>
      </c>
      <c r="B1367" s="2" t="s">
        <v>1368</v>
      </c>
      <c r="C1367" s="3" t="s">
        <v>2835</v>
      </c>
      <c r="D1367" s="5">
        <v>0</v>
      </c>
      <c r="E1367" s="5">
        <v>209000000</v>
      </c>
      <c r="F1367" s="5">
        <v>0</v>
      </c>
      <c r="G1367" s="5">
        <v>0</v>
      </c>
      <c r="H1367" s="5">
        <v>0</v>
      </c>
      <c r="I1367" s="6">
        <f t="shared" si="21"/>
        <v>209000000</v>
      </c>
    </row>
    <row r="1368" spans="1:9" ht="18" customHeight="1" x14ac:dyDescent="0.3">
      <c r="A1368" s="4" t="s">
        <v>2846</v>
      </c>
      <c r="B1368" s="2" t="s">
        <v>1369</v>
      </c>
      <c r="C1368" s="3" t="s">
        <v>2835</v>
      </c>
      <c r="D1368" s="5">
        <v>55500000</v>
      </c>
      <c r="E1368" s="5">
        <v>129500000</v>
      </c>
      <c r="F1368" s="5">
        <v>0</v>
      </c>
      <c r="G1368" s="5">
        <v>0</v>
      </c>
      <c r="H1368" s="5">
        <v>0</v>
      </c>
      <c r="I1368" s="6">
        <f t="shared" si="21"/>
        <v>185000000</v>
      </c>
    </row>
    <row r="1369" spans="1:9" ht="18" customHeight="1" x14ac:dyDescent="0.3">
      <c r="A1369" s="4" t="s">
        <v>2838</v>
      </c>
      <c r="B1369" s="2" t="s">
        <v>1216</v>
      </c>
      <c r="C1369" s="3" t="s">
        <v>2835</v>
      </c>
      <c r="D1369" s="5">
        <v>0</v>
      </c>
      <c r="E1369" s="5">
        <v>1037500000</v>
      </c>
      <c r="F1369" s="5">
        <v>0</v>
      </c>
      <c r="G1369" s="5">
        <v>0</v>
      </c>
      <c r="H1369" s="5">
        <v>0</v>
      </c>
      <c r="I1369" s="6">
        <f t="shared" si="21"/>
        <v>1037500000</v>
      </c>
    </row>
    <row r="1370" spans="1:9" ht="18" customHeight="1" x14ac:dyDescent="0.3">
      <c r="A1370" s="4" t="s">
        <v>2838</v>
      </c>
      <c r="B1370" s="2" t="s">
        <v>1370</v>
      </c>
      <c r="C1370" s="3" t="s">
        <v>2835</v>
      </c>
      <c r="D1370" s="5">
        <v>0</v>
      </c>
      <c r="E1370" s="5">
        <v>915000000</v>
      </c>
      <c r="F1370" s="5">
        <v>0</v>
      </c>
      <c r="G1370" s="5">
        <v>0</v>
      </c>
      <c r="H1370" s="5">
        <v>0</v>
      </c>
      <c r="I1370" s="6">
        <f t="shared" si="21"/>
        <v>915000000</v>
      </c>
    </row>
    <row r="1371" spans="1:9" ht="18" customHeight="1" x14ac:dyDescent="0.3">
      <c r="A1371" s="4" t="s">
        <v>2838</v>
      </c>
      <c r="B1371" s="2" t="s">
        <v>1371</v>
      </c>
      <c r="C1371" s="3" t="s">
        <v>2835</v>
      </c>
      <c r="D1371" s="5">
        <v>181800000</v>
      </c>
      <c r="E1371" s="5">
        <v>424200000</v>
      </c>
      <c r="F1371" s="5">
        <v>0</v>
      </c>
      <c r="G1371" s="5">
        <v>0</v>
      </c>
      <c r="H1371" s="5">
        <v>0</v>
      </c>
      <c r="I1371" s="6">
        <f t="shared" si="21"/>
        <v>606000000</v>
      </c>
    </row>
    <row r="1372" spans="1:9" ht="18" customHeight="1" x14ac:dyDescent="0.3">
      <c r="A1372" s="4" t="s">
        <v>2838</v>
      </c>
      <c r="B1372" s="2" t="s">
        <v>1372</v>
      </c>
      <c r="C1372" s="3" t="s">
        <v>2835</v>
      </c>
      <c r="D1372" s="5">
        <v>214500000</v>
      </c>
      <c r="E1372" s="5">
        <v>500500000</v>
      </c>
      <c r="F1372" s="5">
        <v>0</v>
      </c>
      <c r="G1372" s="5">
        <v>0</v>
      </c>
      <c r="H1372" s="5">
        <v>0</v>
      </c>
      <c r="I1372" s="6">
        <f t="shared" si="21"/>
        <v>715000000</v>
      </c>
    </row>
    <row r="1373" spans="1:9" ht="18" customHeight="1" x14ac:dyDescent="0.3">
      <c r="A1373" s="4" t="s">
        <v>2837</v>
      </c>
      <c r="B1373" s="2" t="s">
        <v>1373</v>
      </c>
      <c r="C1373" s="3" t="s">
        <v>2835</v>
      </c>
      <c r="D1373" s="5">
        <v>1023131000</v>
      </c>
      <c r="E1373" s="5">
        <v>788183050</v>
      </c>
      <c r="F1373" s="5">
        <v>484250000</v>
      </c>
      <c r="G1373" s="5">
        <v>0</v>
      </c>
      <c r="H1373" s="5">
        <v>0</v>
      </c>
      <c r="I1373" s="6">
        <f t="shared" si="21"/>
        <v>2295564050</v>
      </c>
    </row>
    <row r="1374" spans="1:9" ht="18" customHeight="1" x14ac:dyDescent="0.3">
      <c r="A1374" s="4" t="s">
        <v>2836</v>
      </c>
      <c r="B1374" s="2" t="s">
        <v>1374</v>
      </c>
      <c r="C1374" s="3" t="s">
        <v>2835</v>
      </c>
      <c r="D1374" s="5">
        <v>120000000</v>
      </c>
      <c r="E1374" s="5">
        <v>480000000</v>
      </c>
      <c r="F1374" s="5">
        <v>0</v>
      </c>
      <c r="G1374" s="5">
        <v>0</v>
      </c>
      <c r="H1374" s="5">
        <v>0</v>
      </c>
      <c r="I1374" s="6">
        <f t="shared" si="21"/>
        <v>600000000</v>
      </c>
    </row>
    <row r="1375" spans="1:9" ht="18" customHeight="1" x14ac:dyDescent="0.3">
      <c r="A1375" s="4" t="s">
        <v>2836</v>
      </c>
      <c r="B1375" s="2" t="s">
        <v>1375</v>
      </c>
      <c r="C1375" s="3" t="s">
        <v>2835</v>
      </c>
      <c r="D1375" s="5">
        <v>0</v>
      </c>
      <c r="E1375" s="5">
        <v>554000000</v>
      </c>
      <c r="F1375" s="5">
        <v>0</v>
      </c>
      <c r="G1375" s="5">
        <v>0</v>
      </c>
      <c r="H1375" s="5">
        <v>0</v>
      </c>
      <c r="I1375" s="6">
        <f t="shared" si="21"/>
        <v>554000000</v>
      </c>
    </row>
    <row r="1376" spans="1:9" ht="18" customHeight="1" x14ac:dyDescent="0.3">
      <c r="A1376" s="4" t="s">
        <v>2838</v>
      </c>
      <c r="B1376" s="2" t="s">
        <v>1376</v>
      </c>
      <c r="C1376" s="3" t="s">
        <v>2835</v>
      </c>
      <c r="D1376" s="5">
        <v>0</v>
      </c>
      <c r="E1376" s="5">
        <v>429000000</v>
      </c>
      <c r="F1376" s="5">
        <v>0</v>
      </c>
      <c r="G1376" s="5">
        <v>0</v>
      </c>
      <c r="H1376" s="5">
        <v>0</v>
      </c>
      <c r="I1376" s="6">
        <f t="shared" si="21"/>
        <v>429000000</v>
      </c>
    </row>
    <row r="1377" spans="1:9" ht="18" customHeight="1" x14ac:dyDescent="0.3">
      <c r="A1377" s="4" t="s">
        <v>2838</v>
      </c>
      <c r="B1377" s="2" t="s">
        <v>1377</v>
      </c>
      <c r="C1377" s="3" t="s">
        <v>2835</v>
      </c>
      <c r="D1377" s="5">
        <v>0</v>
      </c>
      <c r="E1377" s="5">
        <v>1290000000</v>
      </c>
      <c r="F1377" s="5">
        <v>0</v>
      </c>
      <c r="G1377" s="5">
        <v>0</v>
      </c>
      <c r="H1377" s="5">
        <v>0</v>
      </c>
      <c r="I1377" s="6">
        <f t="shared" si="21"/>
        <v>1290000000</v>
      </c>
    </row>
    <row r="1378" spans="1:9" ht="18" customHeight="1" x14ac:dyDescent="0.3">
      <c r="A1378" s="4" t="s">
        <v>2838</v>
      </c>
      <c r="B1378" s="2" t="s">
        <v>1378</v>
      </c>
      <c r="C1378" s="3" t="s">
        <v>2835</v>
      </c>
      <c r="D1378" s="5">
        <v>0</v>
      </c>
      <c r="E1378" s="5">
        <v>740000000</v>
      </c>
      <c r="F1378" s="5">
        <v>0</v>
      </c>
      <c r="G1378" s="5">
        <v>0</v>
      </c>
      <c r="H1378" s="5">
        <v>0</v>
      </c>
      <c r="I1378" s="6">
        <f t="shared" si="21"/>
        <v>740000000</v>
      </c>
    </row>
    <row r="1379" spans="1:9" ht="18" customHeight="1" x14ac:dyDescent="0.3">
      <c r="A1379" s="4" t="s">
        <v>2838</v>
      </c>
      <c r="B1379" s="2" t="s">
        <v>1379</v>
      </c>
      <c r="C1379" s="3" t="s">
        <v>2835</v>
      </c>
      <c r="D1379" s="5">
        <v>0</v>
      </c>
      <c r="E1379" s="5">
        <v>690000000</v>
      </c>
      <c r="F1379" s="5">
        <v>0</v>
      </c>
      <c r="G1379" s="5">
        <v>0</v>
      </c>
      <c r="H1379" s="5">
        <v>0</v>
      </c>
      <c r="I1379" s="6">
        <f t="shared" si="21"/>
        <v>690000000</v>
      </c>
    </row>
    <row r="1380" spans="1:9" ht="18" customHeight="1" x14ac:dyDescent="0.3">
      <c r="A1380" s="4" t="s">
        <v>2837</v>
      </c>
      <c r="B1380" s="2" t="s">
        <v>1380</v>
      </c>
      <c r="C1380" s="3" t="s">
        <v>2835</v>
      </c>
      <c r="D1380" s="5">
        <v>314170000</v>
      </c>
      <c r="E1380" s="5">
        <v>157950000</v>
      </c>
      <c r="F1380" s="5">
        <v>0</v>
      </c>
      <c r="G1380" s="5">
        <v>0</v>
      </c>
      <c r="H1380" s="5">
        <v>0</v>
      </c>
      <c r="I1380" s="6">
        <f t="shared" si="21"/>
        <v>472120000</v>
      </c>
    </row>
    <row r="1381" spans="1:9" ht="18" customHeight="1" x14ac:dyDescent="0.3">
      <c r="A1381" s="4" t="s">
        <v>2838</v>
      </c>
      <c r="B1381" s="2" t="s">
        <v>1381</v>
      </c>
      <c r="C1381" s="3" t="s">
        <v>2835</v>
      </c>
      <c r="D1381" s="5">
        <v>157500000</v>
      </c>
      <c r="E1381" s="5">
        <v>292500000</v>
      </c>
      <c r="F1381" s="5">
        <v>0</v>
      </c>
      <c r="G1381" s="5">
        <v>0</v>
      </c>
      <c r="H1381" s="5">
        <v>0</v>
      </c>
      <c r="I1381" s="6">
        <f t="shared" si="21"/>
        <v>450000000</v>
      </c>
    </row>
    <row r="1382" spans="1:9" ht="18" customHeight="1" x14ac:dyDescent="0.3">
      <c r="A1382" s="4" t="s">
        <v>2838</v>
      </c>
      <c r="B1382" s="2" t="s">
        <v>1382</v>
      </c>
      <c r="C1382" s="3" t="s">
        <v>2835</v>
      </c>
      <c r="D1382" s="5">
        <v>118500000</v>
      </c>
      <c r="E1382" s="5">
        <v>276500000</v>
      </c>
      <c r="F1382" s="5">
        <v>0</v>
      </c>
      <c r="G1382" s="5">
        <v>0</v>
      </c>
      <c r="H1382" s="5">
        <v>0</v>
      </c>
      <c r="I1382" s="6">
        <f t="shared" si="21"/>
        <v>395000000</v>
      </c>
    </row>
    <row r="1383" spans="1:9" ht="18" customHeight="1" x14ac:dyDescent="0.3">
      <c r="A1383" s="4" t="s">
        <v>2838</v>
      </c>
      <c r="B1383" s="2" t="s">
        <v>1383</v>
      </c>
      <c r="C1383" s="3" t="s">
        <v>2835</v>
      </c>
      <c r="D1383" s="5">
        <v>362800000</v>
      </c>
      <c r="E1383" s="5">
        <v>544200000</v>
      </c>
      <c r="F1383" s="5">
        <v>0</v>
      </c>
      <c r="G1383" s="5">
        <v>0</v>
      </c>
      <c r="H1383" s="5">
        <v>0</v>
      </c>
      <c r="I1383" s="6">
        <f t="shared" si="21"/>
        <v>907000000</v>
      </c>
    </row>
    <row r="1384" spans="1:9" ht="18" customHeight="1" x14ac:dyDescent="0.3">
      <c r="A1384" s="4" t="s">
        <v>2838</v>
      </c>
      <c r="B1384" s="2" t="s">
        <v>1384</v>
      </c>
      <c r="C1384" s="3" t="s">
        <v>2835</v>
      </c>
      <c r="D1384" s="5">
        <v>0</v>
      </c>
      <c r="E1384" s="5">
        <v>1170000000</v>
      </c>
      <c r="F1384" s="5">
        <v>0</v>
      </c>
      <c r="G1384" s="5">
        <v>0</v>
      </c>
      <c r="H1384" s="5">
        <v>0</v>
      </c>
      <c r="I1384" s="6">
        <f t="shared" si="21"/>
        <v>1170000000</v>
      </c>
    </row>
    <row r="1385" spans="1:9" ht="18" customHeight="1" x14ac:dyDescent="0.3">
      <c r="A1385" s="4" t="s">
        <v>2843</v>
      </c>
      <c r="B1385" s="2" t="s">
        <v>1385</v>
      </c>
      <c r="C1385" s="3" t="s">
        <v>2835</v>
      </c>
      <c r="D1385" s="5">
        <v>0</v>
      </c>
      <c r="E1385" s="5">
        <v>320000000</v>
      </c>
      <c r="F1385" s="5">
        <v>0</v>
      </c>
      <c r="G1385" s="5">
        <v>0</v>
      </c>
      <c r="H1385" s="5">
        <v>0</v>
      </c>
      <c r="I1385" s="6">
        <f t="shared" si="21"/>
        <v>320000000</v>
      </c>
    </row>
    <row r="1386" spans="1:9" ht="18" customHeight="1" x14ac:dyDescent="0.3">
      <c r="A1386" s="4" t="s">
        <v>2838</v>
      </c>
      <c r="B1386" s="2" t="s">
        <v>1386</v>
      </c>
      <c r="C1386" s="3" t="s">
        <v>2835</v>
      </c>
      <c r="D1386" s="5">
        <v>0</v>
      </c>
      <c r="E1386" s="5">
        <v>525000000</v>
      </c>
      <c r="F1386" s="5">
        <v>0</v>
      </c>
      <c r="G1386" s="5">
        <v>0</v>
      </c>
      <c r="H1386" s="5">
        <v>0</v>
      </c>
      <c r="I1386" s="6">
        <f t="shared" si="21"/>
        <v>525000000</v>
      </c>
    </row>
    <row r="1387" spans="1:9" ht="18" customHeight="1" x14ac:dyDescent="0.3">
      <c r="A1387" s="4" t="s">
        <v>2838</v>
      </c>
      <c r="B1387" s="2" t="s">
        <v>1387</v>
      </c>
      <c r="C1387" s="3" t="s">
        <v>2835</v>
      </c>
      <c r="D1387" s="5">
        <v>97500000</v>
      </c>
      <c r="E1387" s="5">
        <v>227500000</v>
      </c>
      <c r="F1387" s="5">
        <v>0</v>
      </c>
      <c r="G1387" s="5">
        <v>0</v>
      </c>
      <c r="H1387" s="5">
        <v>0</v>
      </c>
      <c r="I1387" s="6">
        <f t="shared" si="21"/>
        <v>325000000</v>
      </c>
    </row>
    <row r="1388" spans="1:9" ht="18" customHeight="1" x14ac:dyDescent="0.3">
      <c r="A1388" s="4" t="s">
        <v>2846</v>
      </c>
      <c r="B1388" s="2" t="s">
        <v>1388</v>
      </c>
      <c r="C1388" s="3" t="s">
        <v>2835</v>
      </c>
      <c r="D1388" s="5">
        <v>37500000</v>
      </c>
      <c r="E1388" s="5">
        <v>87500000</v>
      </c>
      <c r="F1388" s="5">
        <v>0</v>
      </c>
      <c r="G1388" s="5">
        <v>0</v>
      </c>
      <c r="H1388" s="5">
        <v>0</v>
      </c>
      <c r="I1388" s="6">
        <f t="shared" si="21"/>
        <v>125000000</v>
      </c>
    </row>
    <row r="1389" spans="1:9" ht="18" customHeight="1" x14ac:dyDescent="0.3">
      <c r="A1389" s="4" t="s">
        <v>2846</v>
      </c>
      <c r="B1389" s="2" t="s">
        <v>1389</v>
      </c>
      <c r="C1389" s="3" t="s">
        <v>2835</v>
      </c>
      <c r="D1389" s="5">
        <v>37500000</v>
      </c>
      <c r="E1389" s="5">
        <v>87500000</v>
      </c>
      <c r="F1389" s="5">
        <v>0</v>
      </c>
      <c r="G1389" s="5">
        <v>0</v>
      </c>
      <c r="H1389" s="5">
        <v>0</v>
      </c>
      <c r="I1389" s="6">
        <f t="shared" si="21"/>
        <v>125000000</v>
      </c>
    </row>
    <row r="1390" spans="1:9" ht="18" customHeight="1" x14ac:dyDescent="0.3">
      <c r="A1390" s="4" t="s">
        <v>2838</v>
      </c>
      <c r="B1390" s="2" t="s">
        <v>1390</v>
      </c>
      <c r="C1390" s="3" t="s">
        <v>2835</v>
      </c>
      <c r="D1390" s="5">
        <v>252000000</v>
      </c>
      <c r="E1390" s="5">
        <v>252000000</v>
      </c>
      <c r="F1390" s="5">
        <v>0</v>
      </c>
      <c r="G1390" s="5">
        <v>0</v>
      </c>
      <c r="H1390" s="5">
        <v>0</v>
      </c>
      <c r="I1390" s="6">
        <f t="shared" si="21"/>
        <v>504000000</v>
      </c>
    </row>
    <row r="1391" spans="1:9" ht="18" customHeight="1" x14ac:dyDescent="0.3">
      <c r="A1391" s="4" t="s">
        <v>2838</v>
      </c>
      <c r="B1391" s="2" t="s">
        <v>1391</v>
      </c>
      <c r="C1391" s="3" t="s">
        <v>2835</v>
      </c>
      <c r="D1391" s="5">
        <v>290400000</v>
      </c>
      <c r="E1391" s="5">
        <v>677600000</v>
      </c>
      <c r="F1391" s="5">
        <v>0</v>
      </c>
      <c r="G1391" s="5">
        <v>0</v>
      </c>
      <c r="H1391" s="5">
        <v>0</v>
      </c>
      <c r="I1391" s="6">
        <f t="shared" si="21"/>
        <v>968000000</v>
      </c>
    </row>
    <row r="1392" spans="1:9" ht="18" customHeight="1" x14ac:dyDescent="0.3">
      <c r="A1392" s="4" t="s">
        <v>2838</v>
      </c>
      <c r="B1392" s="2" t="s">
        <v>1392</v>
      </c>
      <c r="C1392" s="3" t="s">
        <v>2835</v>
      </c>
      <c r="D1392" s="5">
        <v>0</v>
      </c>
      <c r="E1392" s="5">
        <v>509000000</v>
      </c>
      <c r="F1392" s="5">
        <v>0</v>
      </c>
      <c r="G1392" s="5">
        <v>0</v>
      </c>
      <c r="H1392" s="5">
        <v>0</v>
      </c>
      <c r="I1392" s="6">
        <f t="shared" si="21"/>
        <v>509000000</v>
      </c>
    </row>
    <row r="1393" spans="1:9" ht="18" customHeight="1" x14ac:dyDescent="0.3">
      <c r="A1393" s="4" t="s">
        <v>2838</v>
      </c>
      <c r="B1393" s="2" t="s">
        <v>1393</v>
      </c>
      <c r="C1393" s="3" t="s">
        <v>2835</v>
      </c>
      <c r="D1393" s="5">
        <v>0</v>
      </c>
      <c r="E1393" s="5">
        <v>267000000</v>
      </c>
      <c r="F1393" s="5">
        <v>0</v>
      </c>
      <c r="G1393" s="5">
        <v>0</v>
      </c>
      <c r="H1393" s="5">
        <v>0</v>
      </c>
      <c r="I1393" s="6">
        <f t="shared" si="21"/>
        <v>267000000</v>
      </c>
    </row>
    <row r="1394" spans="1:9" ht="18" customHeight="1" x14ac:dyDescent="0.3">
      <c r="A1394" s="4" t="s">
        <v>2846</v>
      </c>
      <c r="B1394" s="2" t="s">
        <v>1394</v>
      </c>
      <c r="C1394" s="3" t="s">
        <v>2835</v>
      </c>
      <c r="D1394" s="5">
        <v>40800000</v>
      </c>
      <c r="E1394" s="5">
        <v>95200000</v>
      </c>
      <c r="F1394" s="5">
        <v>0</v>
      </c>
      <c r="G1394" s="5">
        <v>0</v>
      </c>
      <c r="H1394" s="5">
        <v>0</v>
      </c>
      <c r="I1394" s="6">
        <f t="shared" si="21"/>
        <v>136000000</v>
      </c>
    </row>
    <row r="1395" spans="1:9" ht="18" customHeight="1" x14ac:dyDescent="0.3">
      <c r="A1395" s="4" t="s">
        <v>2838</v>
      </c>
      <c r="B1395" s="2" t="s">
        <v>1395</v>
      </c>
      <c r="C1395" s="3" t="s">
        <v>2835</v>
      </c>
      <c r="D1395" s="5">
        <v>54000000</v>
      </c>
      <c r="E1395" s="5">
        <v>126000000</v>
      </c>
      <c r="F1395" s="5">
        <v>0</v>
      </c>
      <c r="G1395" s="5">
        <v>0</v>
      </c>
      <c r="H1395" s="5">
        <v>0</v>
      </c>
      <c r="I1395" s="6">
        <f t="shared" si="21"/>
        <v>180000000</v>
      </c>
    </row>
    <row r="1396" spans="1:9" ht="18" customHeight="1" x14ac:dyDescent="0.3">
      <c r="A1396" s="4" t="s">
        <v>2844</v>
      </c>
      <c r="B1396" s="2" t="s">
        <v>1396</v>
      </c>
      <c r="C1396" s="3" t="s">
        <v>2835</v>
      </c>
      <c r="D1396" s="5">
        <v>51000000</v>
      </c>
      <c r="E1396" s="5">
        <v>119000000</v>
      </c>
      <c r="F1396" s="5">
        <v>0</v>
      </c>
      <c r="G1396" s="5">
        <v>0</v>
      </c>
      <c r="H1396" s="5">
        <v>0</v>
      </c>
      <c r="I1396" s="6">
        <f t="shared" si="21"/>
        <v>170000000</v>
      </c>
    </row>
    <row r="1397" spans="1:9" ht="18" customHeight="1" x14ac:dyDescent="0.3">
      <c r="A1397" s="4" t="s">
        <v>2838</v>
      </c>
      <c r="B1397" s="2" t="s">
        <v>1397</v>
      </c>
      <c r="C1397" s="3" t="s">
        <v>2835</v>
      </c>
      <c r="D1397" s="5">
        <v>50400000</v>
      </c>
      <c r="E1397" s="5">
        <v>117600000</v>
      </c>
      <c r="F1397" s="5">
        <v>0</v>
      </c>
      <c r="G1397" s="5">
        <v>0</v>
      </c>
      <c r="H1397" s="5">
        <v>0</v>
      </c>
      <c r="I1397" s="6">
        <f t="shared" si="21"/>
        <v>168000000</v>
      </c>
    </row>
    <row r="1398" spans="1:9" ht="18" customHeight="1" x14ac:dyDescent="0.3">
      <c r="A1398" s="4" t="s">
        <v>2838</v>
      </c>
      <c r="B1398" s="2" t="s">
        <v>1398</v>
      </c>
      <c r="C1398" s="3" t="s">
        <v>2835</v>
      </c>
      <c r="D1398" s="5">
        <v>116700000</v>
      </c>
      <c r="E1398" s="5">
        <v>272300000</v>
      </c>
      <c r="F1398" s="5">
        <v>0</v>
      </c>
      <c r="G1398" s="5">
        <v>0</v>
      </c>
      <c r="H1398" s="5">
        <v>0</v>
      </c>
      <c r="I1398" s="6">
        <f t="shared" si="21"/>
        <v>389000000</v>
      </c>
    </row>
    <row r="1399" spans="1:9" ht="18" customHeight="1" x14ac:dyDescent="0.3">
      <c r="A1399" s="4" t="s">
        <v>2849</v>
      </c>
      <c r="B1399" s="2" t="s">
        <v>1399</v>
      </c>
      <c r="C1399" s="3" t="s">
        <v>2835</v>
      </c>
      <c r="D1399" s="5">
        <v>25800000</v>
      </c>
      <c r="E1399" s="5">
        <v>60200000</v>
      </c>
      <c r="F1399" s="5">
        <v>0</v>
      </c>
      <c r="G1399" s="5">
        <v>0</v>
      </c>
      <c r="H1399" s="5">
        <v>0</v>
      </c>
      <c r="I1399" s="6">
        <f t="shared" si="21"/>
        <v>86000000</v>
      </c>
    </row>
    <row r="1400" spans="1:9" ht="18" customHeight="1" x14ac:dyDescent="0.3">
      <c r="A1400" s="4" t="s">
        <v>2843</v>
      </c>
      <c r="B1400" s="2" t="s">
        <v>1400</v>
      </c>
      <c r="C1400" s="3" t="s">
        <v>2835</v>
      </c>
      <c r="D1400" s="5">
        <v>0</v>
      </c>
      <c r="E1400" s="5">
        <v>800000000</v>
      </c>
      <c r="F1400" s="5">
        <v>0</v>
      </c>
      <c r="G1400" s="5">
        <v>0</v>
      </c>
      <c r="H1400" s="5">
        <v>0</v>
      </c>
      <c r="I1400" s="6">
        <f t="shared" si="21"/>
        <v>800000000</v>
      </c>
    </row>
    <row r="1401" spans="1:9" ht="18" customHeight="1" x14ac:dyDescent="0.3">
      <c r="A1401" s="4" t="s">
        <v>2836</v>
      </c>
      <c r="B1401" s="2" t="s">
        <v>1401</v>
      </c>
      <c r="C1401" s="3" t="s">
        <v>2835</v>
      </c>
      <c r="D1401" s="5">
        <v>0</v>
      </c>
      <c r="E1401" s="5">
        <v>571000000</v>
      </c>
      <c r="F1401" s="5">
        <v>0</v>
      </c>
      <c r="G1401" s="5">
        <v>0</v>
      </c>
      <c r="H1401" s="5">
        <v>0</v>
      </c>
      <c r="I1401" s="6">
        <f t="shared" si="21"/>
        <v>571000000</v>
      </c>
    </row>
    <row r="1402" spans="1:9" ht="18" customHeight="1" x14ac:dyDescent="0.3">
      <c r="A1402" s="4" t="s">
        <v>2843</v>
      </c>
      <c r="B1402" s="2" t="s">
        <v>1402</v>
      </c>
      <c r="C1402" s="3" t="s">
        <v>2835</v>
      </c>
      <c r="D1402" s="5">
        <v>92000000</v>
      </c>
      <c r="E1402" s="5">
        <v>368000000</v>
      </c>
      <c r="F1402" s="5">
        <v>0</v>
      </c>
      <c r="G1402" s="5">
        <v>0</v>
      </c>
      <c r="H1402" s="5">
        <v>0</v>
      </c>
      <c r="I1402" s="6">
        <f t="shared" si="21"/>
        <v>460000000</v>
      </c>
    </row>
    <row r="1403" spans="1:9" ht="18" customHeight="1" x14ac:dyDescent="0.3">
      <c r="A1403" s="4" t="s">
        <v>2849</v>
      </c>
      <c r="B1403" s="2" t="s">
        <v>1403</v>
      </c>
      <c r="C1403" s="3" t="s">
        <v>2835</v>
      </c>
      <c r="D1403" s="5">
        <v>50000000</v>
      </c>
      <c r="E1403" s="5">
        <v>200000000</v>
      </c>
      <c r="F1403" s="5">
        <v>0</v>
      </c>
      <c r="G1403" s="5">
        <v>0</v>
      </c>
      <c r="H1403" s="5">
        <v>0</v>
      </c>
      <c r="I1403" s="6">
        <f t="shared" si="21"/>
        <v>250000000</v>
      </c>
    </row>
    <row r="1404" spans="1:9" ht="18" customHeight="1" x14ac:dyDescent="0.3">
      <c r="A1404" s="4" t="s">
        <v>2839</v>
      </c>
      <c r="B1404" s="2" t="s">
        <v>1404</v>
      </c>
      <c r="C1404" s="3" t="s">
        <v>2835</v>
      </c>
      <c r="D1404" s="5">
        <v>2193732000</v>
      </c>
      <c r="E1404" s="5">
        <v>2751696780</v>
      </c>
      <c r="F1404" s="5">
        <v>0</v>
      </c>
      <c r="G1404" s="5">
        <v>0</v>
      </c>
      <c r="H1404" s="5">
        <v>0</v>
      </c>
      <c r="I1404" s="6">
        <f t="shared" si="21"/>
        <v>4945428780</v>
      </c>
    </row>
    <row r="1405" spans="1:9" ht="18" customHeight="1" x14ac:dyDescent="0.3">
      <c r="A1405" s="4" t="s">
        <v>2839</v>
      </c>
      <c r="B1405" s="2" t="s">
        <v>1404</v>
      </c>
      <c r="C1405" s="3" t="s">
        <v>2835</v>
      </c>
      <c r="D1405" s="5">
        <v>2193732000</v>
      </c>
      <c r="E1405" s="5">
        <v>2751696780</v>
      </c>
      <c r="F1405" s="5">
        <v>0</v>
      </c>
      <c r="G1405" s="5">
        <v>0</v>
      </c>
      <c r="H1405" s="5">
        <v>0</v>
      </c>
      <c r="I1405" s="6">
        <f t="shared" si="21"/>
        <v>4945428780</v>
      </c>
    </row>
    <row r="1406" spans="1:9" ht="18" customHeight="1" x14ac:dyDescent="0.3">
      <c r="A1406" s="4" t="s">
        <v>2839</v>
      </c>
      <c r="B1406" s="2" t="s">
        <v>1404</v>
      </c>
      <c r="C1406" s="3" t="s">
        <v>2835</v>
      </c>
      <c r="D1406" s="5">
        <v>2193732000</v>
      </c>
      <c r="E1406" s="5">
        <v>2751696780</v>
      </c>
      <c r="F1406" s="5">
        <v>0</v>
      </c>
      <c r="G1406" s="5">
        <v>0</v>
      </c>
      <c r="H1406" s="5">
        <v>0</v>
      </c>
      <c r="I1406" s="6">
        <f t="shared" si="21"/>
        <v>4945428780</v>
      </c>
    </row>
    <row r="1407" spans="1:9" ht="18" customHeight="1" x14ac:dyDescent="0.3">
      <c r="A1407" s="4" t="s">
        <v>2860</v>
      </c>
      <c r="B1407" s="2" t="s">
        <v>1405</v>
      </c>
      <c r="C1407" s="3" t="s">
        <v>2835</v>
      </c>
      <c r="D1407" s="5">
        <v>0</v>
      </c>
      <c r="E1407" s="5">
        <v>1135000000</v>
      </c>
      <c r="F1407" s="5">
        <v>0</v>
      </c>
      <c r="G1407" s="5">
        <v>0</v>
      </c>
      <c r="H1407" s="5">
        <v>0</v>
      </c>
      <c r="I1407" s="6">
        <f t="shared" si="21"/>
        <v>1135000000</v>
      </c>
    </row>
    <row r="1408" spans="1:9" ht="18" customHeight="1" x14ac:dyDescent="0.3">
      <c r="A1408" s="4" t="s">
        <v>2842</v>
      </c>
      <c r="B1408" s="2" t="s">
        <v>1406</v>
      </c>
      <c r="C1408" s="3" t="s">
        <v>2835</v>
      </c>
      <c r="D1408" s="5">
        <v>0</v>
      </c>
      <c r="E1408" s="5">
        <v>4968000000</v>
      </c>
      <c r="F1408" s="5">
        <v>0</v>
      </c>
      <c r="G1408" s="5">
        <v>0</v>
      </c>
      <c r="H1408" s="5">
        <v>0</v>
      </c>
      <c r="I1408" s="6">
        <f t="shared" si="21"/>
        <v>4968000000</v>
      </c>
    </row>
    <row r="1409" spans="1:9" ht="18" customHeight="1" x14ac:dyDescent="0.3">
      <c r="A1409" s="4" t="s">
        <v>2842</v>
      </c>
      <c r="B1409" s="2" t="s">
        <v>1407</v>
      </c>
      <c r="C1409" s="3" t="s">
        <v>2835</v>
      </c>
      <c r="D1409" s="5">
        <v>0</v>
      </c>
      <c r="E1409" s="5">
        <v>4613000000</v>
      </c>
      <c r="F1409" s="5">
        <v>0</v>
      </c>
      <c r="G1409" s="5">
        <v>0</v>
      </c>
      <c r="H1409" s="5">
        <v>0</v>
      </c>
      <c r="I1409" s="6">
        <f t="shared" si="21"/>
        <v>4613000000</v>
      </c>
    </row>
    <row r="1410" spans="1:9" ht="18" customHeight="1" x14ac:dyDescent="0.3">
      <c r="A1410" s="4" t="s">
        <v>2837</v>
      </c>
      <c r="B1410" s="2" t="s">
        <v>1408</v>
      </c>
      <c r="C1410" s="3" t="s">
        <v>2835</v>
      </c>
      <c r="D1410" s="5">
        <v>5895656000</v>
      </c>
      <c r="E1410" s="5">
        <v>4294964050</v>
      </c>
      <c r="F1410" s="5">
        <v>125160000</v>
      </c>
      <c r="G1410" s="5">
        <v>88215000</v>
      </c>
      <c r="H1410" s="5">
        <v>0</v>
      </c>
      <c r="I1410" s="6">
        <f t="shared" si="21"/>
        <v>10403995050</v>
      </c>
    </row>
    <row r="1411" spans="1:9" ht="18" customHeight="1" x14ac:dyDescent="0.3">
      <c r="A1411" s="4" t="s">
        <v>2837</v>
      </c>
      <c r="B1411" s="2" t="s">
        <v>1409</v>
      </c>
      <c r="C1411" s="3" t="s">
        <v>2835</v>
      </c>
      <c r="D1411" s="5">
        <v>9317197000</v>
      </c>
      <c r="E1411" s="5">
        <v>1769155520</v>
      </c>
      <c r="F1411" s="5">
        <v>1748500000</v>
      </c>
      <c r="G1411" s="5">
        <v>76417000</v>
      </c>
      <c r="H1411" s="5">
        <v>0</v>
      </c>
      <c r="I1411" s="6">
        <f t="shared" si="21"/>
        <v>12911269520</v>
      </c>
    </row>
    <row r="1412" spans="1:9" ht="18" customHeight="1" x14ac:dyDescent="0.3">
      <c r="A1412" s="4" t="s">
        <v>2843</v>
      </c>
      <c r="B1412" s="2" t="s">
        <v>1410</v>
      </c>
      <c r="C1412" s="3" t="s">
        <v>2835</v>
      </c>
      <c r="D1412" s="5">
        <v>0</v>
      </c>
      <c r="E1412" s="5">
        <v>950000000</v>
      </c>
      <c r="F1412" s="5">
        <v>0</v>
      </c>
      <c r="G1412" s="5">
        <v>0</v>
      </c>
      <c r="H1412" s="5">
        <v>0</v>
      </c>
      <c r="I1412" s="6">
        <f t="shared" ref="I1412:I1475" si="22">D1412+E1412+F1412+G1412+H1412</f>
        <v>950000000</v>
      </c>
    </row>
    <row r="1413" spans="1:9" ht="18" customHeight="1" x14ac:dyDescent="0.3">
      <c r="A1413" s="4" t="s">
        <v>2843</v>
      </c>
      <c r="B1413" s="2" t="s">
        <v>1411</v>
      </c>
      <c r="C1413" s="3" t="s">
        <v>2835</v>
      </c>
      <c r="D1413" s="5">
        <v>0</v>
      </c>
      <c r="E1413" s="5">
        <v>1656000000</v>
      </c>
      <c r="F1413" s="5">
        <v>0</v>
      </c>
      <c r="G1413" s="5">
        <v>0</v>
      </c>
      <c r="H1413" s="5">
        <v>0</v>
      </c>
      <c r="I1413" s="6">
        <f t="shared" si="22"/>
        <v>1656000000</v>
      </c>
    </row>
    <row r="1414" spans="1:9" ht="18" customHeight="1" x14ac:dyDescent="0.3">
      <c r="A1414" s="4" t="s">
        <v>2843</v>
      </c>
      <c r="B1414" s="2" t="s">
        <v>1412</v>
      </c>
      <c r="C1414" s="3" t="s">
        <v>2835</v>
      </c>
      <c r="D1414" s="5">
        <v>0</v>
      </c>
      <c r="E1414" s="5">
        <v>773000000</v>
      </c>
      <c r="F1414" s="5">
        <v>0</v>
      </c>
      <c r="G1414" s="5">
        <v>0</v>
      </c>
      <c r="H1414" s="5">
        <v>0</v>
      </c>
      <c r="I1414" s="6">
        <f t="shared" si="22"/>
        <v>773000000</v>
      </c>
    </row>
    <row r="1415" spans="1:9" ht="18" customHeight="1" x14ac:dyDescent="0.3">
      <c r="A1415" s="4" t="s">
        <v>2838</v>
      </c>
      <c r="B1415" s="2" t="s">
        <v>1413</v>
      </c>
      <c r="C1415" s="3" t="s">
        <v>2835</v>
      </c>
      <c r="D1415" s="5">
        <v>0</v>
      </c>
      <c r="E1415" s="5">
        <v>898000000</v>
      </c>
      <c r="F1415" s="5">
        <v>0</v>
      </c>
      <c r="G1415" s="5">
        <v>0</v>
      </c>
      <c r="H1415" s="5">
        <v>0</v>
      </c>
      <c r="I1415" s="6">
        <f t="shared" si="22"/>
        <v>898000000</v>
      </c>
    </row>
    <row r="1416" spans="1:9" ht="18" customHeight="1" x14ac:dyDescent="0.3">
      <c r="A1416" s="4" t="s">
        <v>2836</v>
      </c>
      <c r="B1416" s="2" t="s">
        <v>1414</v>
      </c>
      <c r="C1416" s="3" t="s">
        <v>2835</v>
      </c>
      <c r="D1416" s="5">
        <v>0</v>
      </c>
      <c r="E1416" s="5">
        <v>315000000</v>
      </c>
      <c r="F1416" s="5">
        <v>0</v>
      </c>
      <c r="G1416" s="5">
        <v>0</v>
      </c>
      <c r="H1416" s="5">
        <v>0</v>
      </c>
      <c r="I1416" s="6">
        <f t="shared" si="22"/>
        <v>315000000</v>
      </c>
    </row>
    <row r="1417" spans="1:9" ht="18" customHeight="1" x14ac:dyDescent="0.3">
      <c r="A1417" s="4" t="s">
        <v>2838</v>
      </c>
      <c r="B1417" s="2" t="s">
        <v>1415</v>
      </c>
      <c r="C1417" s="3" t="s">
        <v>2835</v>
      </c>
      <c r="D1417" s="5">
        <v>0</v>
      </c>
      <c r="E1417" s="5">
        <v>905000000</v>
      </c>
      <c r="F1417" s="5">
        <v>0</v>
      </c>
      <c r="G1417" s="5">
        <v>0</v>
      </c>
      <c r="H1417" s="5">
        <v>0</v>
      </c>
      <c r="I1417" s="6">
        <f t="shared" si="22"/>
        <v>905000000</v>
      </c>
    </row>
    <row r="1418" spans="1:9" ht="18" customHeight="1" x14ac:dyDescent="0.3">
      <c r="A1418" s="4" t="s">
        <v>2838</v>
      </c>
      <c r="B1418" s="2" t="s">
        <v>1416</v>
      </c>
      <c r="C1418" s="3" t="s">
        <v>2835</v>
      </c>
      <c r="D1418" s="5">
        <v>0</v>
      </c>
      <c r="E1418" s="5">
        <v>4635000000</v>
      </c>
      <c r="F1418" s="5">
        <v>0</v>
      </c>
      <c r="G1418" s="5">
        <v>0</v>
      </c>
      <c r="H1418" s="5">
        <v>0</v>
      </c>
      <c r="I1418" s="6">
        <f t="shared" si="22"/>
        <v>4635000000</v>
      </c>
    </row>
    <row r="1419" spans="1:9" ht="18" customHeight="1" x14ac:dyDescent="0.3">
      <c r="A1419" s="4" t="s">
        <v>2843</v>
      </c>
      <c r="B1419" s="2" t="s">
        <v>1417</v>
      </c>
      <c r="C1419" s="3" t="s">
        <v>2835</v>
      </c>
      <c r="D1419" s="5">
        <v>354000000</v>
      </c>
      <c r="E1419" s="5">
        <v>826000000</v>
      </c>
      <c r="F1419" s="5">
        <v>0</v>
      </c>
      <c r="G1419" s="5">
        <v>0</v>
      </c>
      <c r="H1419" s="5">
        <v>0</v>
      </c>
      <c r="I1419" s="6">
        <f t="shared" si="22"/>
        <v>1180000000</v>
      </c>
    </row>
    <row r="1420" spans="1:9" ht="18" customHeight="1" x14ac:dyDescent="0.3">
      <c r="A1420" s="4" t="s">
        <v>2849</v>
      </c>
      <c r="B1420" s="2" t="s">
        <v>1418</v>
      </c>
      <c r="C1420" s="3" t="s">
        <v>2835</v>
      </c>
      <c r="D1420" s="5">
        <v>0</v>
      </c>
      <c r="E1420" s="5">
        <v>1341000000</v>
      </c>
      <c r="F1420" s="5">
        <v>0</v>
      </c>
      <c r="G1420" s="5">
        <v>0</v>
      </c>
      <c r="H1420" s="5">
        <v>0</v>
      </c>
      <c r="I1420" s="6">
        <f t="shared" si="22"/>
        <v>1341000000</v>
      </c>
    </row>
    <row r="1421" spans="1:9" ht="18" customHeight="1" x14ac:dyDescent="0.3">
      <c r="A1421" s="4" t="s">
        <v>2849</v>
      </c>
      <c r="B1421" s="2" t="s">
        <v>1419</v>
      </c>
      <c r="C1421" s="3" t="s">
        <v>2835</v>
      </c>
      <c r="D1421" s="5">
        <v>0</v>
      </c>
      <c r="E1421" s="5">
        <v>632000000</v>
      </c>
      <c r="F1421" s="5">
        <v>0</v>
      </c>
      <c r="G1421" s="5">
        <v>0</v>
      </c>
      <c r="H1421" s="5">
        <v>0</v>
      </c>
      <c r="I1421" s="6">
        <f t="shared" si="22"/>
        <v>632000000</v>
      </c>
    </row>
    <row r="1422" spans="1:9" ht="18" customHeight="1" x14ac:dyDescent="0.3">
      <c r="A1422" s="4" t="s">
        <v>2837</v>
      </c>
      <c r="B1422" s="2" t="s">
        <v>1420</v>
      </c>
      <c r="C1422" s="3" t="s">
        <v>2835</v>
      </c>
      <c r="D1422" s="5">
        <v>2818248000</v>
      </c>
      <c r="E1422" s="5">
        <v>1671360000</v>
      </c>
      <c r="F1422" s="5">
        <v>0</v>
      </c>
      <c r="G1422" s="5">
        <v>65835000</v>
      </c>
      <c r="H1422" s="5">
        <v>0</v>
      </c>
      <c r="I1422" s="6">
        <f t="shared" si="22"/>
        <v>4555443000</v>
      </c>
    </row>
    <row r="1423" spans="1:9" ht="18" customHeight="1" x14ac:dyDescent="0.3">
      <c r="A1423" s="4" t="s">
        <v>2845</v>
      </c>
      <c r="B1423" s="2" t="s">
        <v>1421</v>
      </c>
      <c r="C1423" s="3" t="s">
        <v>2835</v>
      </c>
      <c r="D1423" s="5">
        <v>429000000</v>
      </c>
      <c r="E1423" s="5">
        <v>371161440</v>
      </c>
      <c r="F1423" s="5">
        <v>0</v>
      </c>
      <c r="G1423" s="5">
        <v>0</v>
      </c>
      <c r="H1423" s="5">
        <v>0</v>
      </c>
      <c r="I1423" s="6">
        <f t="shared" si="22"/>
        <v>800161440</v>
      </c>
    </row>
    <row r="1424" spans="1:9" ht="18" customHeight="1" x14ac:dyDescent="0.3">
      <c r="A1424" s="4" t="s">
        <v>2838</v>
      </c>
      <c r="B1424" s="2" t="s">
        <v>1422</v>
      </c>
      <c r="C1424" s="3" t="s">
        <v>2835</v>
      </c>
      <c r="D1424" s="5">
        <v>0</v>
      </c>
      <c r="E1424" s="5">
        <v>660000000</v>
      </c>
      <c r="F1424" s="5">
        <v>0</v>
      </c>
      <c r="G1424" s="5">
        <v>0</v>
      </c>
      <c r="H1424" s="5">
        <v>0</v>
      </c>
      <c r="I1424" s="6">
        <f t="shared" si="22"/>
        <v>660000000</v>
      </c>
    </row>
    <row r="1425" spans="1:9" ht="18" customHeight="1" x14ac:dyDescent="0.3">
      <c r="A1425" s="4" t="s">
        <v>2843</v>
      </c>
      <c r="B1425" s="2" t="s">
        <v>1423</v>
      </c>
      <c r="C1425" s="3" t="s">
        <v>2835</v>
      </c>
      <c r="D1425" s="5">
        <v>0</v>
      </c>
      <c r="E1425" s="5">
        <v>1050000000</v>
      </c>
      <c r="F1425" s="5">
        <v>0</v>
      </c>
      <c r="G1425" s="5">
        <v>0</v>
      </c>
      <c r="H1425" s="5">
        <v>0</v>
      </c>
      <c r="I1425" s="6">
        <f t="shared" si="22"/>
        <v>1050000000</v>
      </c>
    </row>
    <row r="1426" spans="1:9" ht="18" customHeight="1" x14ac:dyDescent="0.3">
      <c r="A1426" s="4" t="s">
        <v>2838</v>
      </c>
      <c r="B1426" s="2" t="s">
        <v>1424</v>
      </c>
      <c r="C1426" s="3" t="s">
        <v>2835</v>
      </c>
      <c r="D1426" s="5">
        <v>0</v>
      </c>
      <c r="E1426" s="5">
        <v>2820000000</v>
      </c>
      <c r="F1426" s="5">
        <v>0</v>
      </c>
      <c r="G1426" s="5">
        <v>0</v>
      </c>
      <c r="H1426" s="5">
        <v>0</v>
      </c>
      <c r="I1426" s="6">
        <f t="shared" si="22"/>
        <v>2820000000</v>
      </c>
    </row>
    <row r="1427" spans="1:9" ht="18" customHeight="1" x14ac:dyDescent="0.3">
      <c r="A1427" s="4" t="s">
        <v>2836</v>
      </c>
      <c r="B1427" s="2" t="s">
        <v>1425</v>
      </c>
      <c r="C1427" s="3" t="s">
        <v>2835</v>
      </c>
      <c r="D1427" s="5">
        <v>0</v>
      </c>
      <c r="E1427" s="5">
        <v>820058000</v>
      </c>
      <c r="F1427" s="5">
        <v>0</v>
      </c>
      <c r="G1427" s="5">
        <v>0</v>
      </c>
      <c r="H1427" s="5">
        <v>0</v>
      </c>
      <c r="I1427" s="6">
        <f t="shared" si="22"/>
        <v>820058000</v>
      </c>
    </row>
    <row r="1428" spans="1:9" ht="18" customHeight="1" x14ac:dyDescent="0.3">
      <c r="A1428" s="4" t="s">
        <v>2838</v>
      </c>
      <c r="B1428" s="2" t="s">
        <v>1426</v>
      </c>
      <c r="C1428" s="3" t="s">
        <v>2835</v>
      </c>
      <c r="D1428" s="5">
        <v>0</v>
      </c>
      <c r="E1428" s="5">
        <v>632000000</v>
      </c>
      <c r="F1428" s="5">
        <v>0</v>
      </c>
      <c r="G1428" s="5">
        <v>0</v>
      </c>
      <c r="H1428" s="5">
        <v>0</v>
      </c>
      <c r="I1428" s="6">
        <f t="shared" si="22"/>
        <v>632000000</v>
      </c>
    </row>
    <row r="1429" spans="1:9" ht="18" customHeight="1" x14ac:dyDescent="0.3">
      <c r="A1429" s="4" t="s">
        <v>2838</v>
      </c>
      <c r="B1429" s="2" t="s">
        <v>1427</v>
      </c>
      <c r="C1429" s="3" t="s">
        <v>2835</v>
      </c>
      <c r="D1429" s="5">
        <v>0</v>
      </c>
      <c r="E1429" s="5">
        <v>1150000000</v>
      </c>
      <c r="F1429" s="5">
        <v>0</v>
      </c>
      <c r="G1429" s="5">
        <v>0</v>
      </c>
      <c r="H1429" s="5">
        <v>0</v>
      </c>
      <c r="I1429" s="6">
        <f t="shared" si="22"/>
        <v>1150000000</v>
      </c>
    </row>
    <row r="1430" spans="1:9" ht="18" customHeight="1" x14ac:dyDescent="0.3">
      <c r="A1430" s="4" t="s">
        <v>2838</v>
      </c>
      <c r="B1430" s="2" t="s">
        <v>1428</v>
      </c>
      <c r="C1430" s="3" t="s">
        <v>2835</v>
      </c>
      <c r="D1430" s="5">
        <v>0</v>
      </c>
      <c r="E1430" s="5">
        <v>620000000</v>
      </c>
      <c r="F1430" s="5">
        <v>0</v>
      </c>
      <c r="G1430" s="5">
        <v>0</v>
      </c>
      <c r="H1430" s="5">
        <v>0</v>
      </c>
      <c r="I1430" s="6">
        <f t="shared" si="22"/>
        <v>620000000</v>
      </c>
    </row>
    <row r="1431" spans="1:9" ht="18" customHeight="1" x14ac:dyDescent="0.3">
      <c r="A1431" s="4" t="s">
        <v>2838</v>
      </c>
      <c r="B1431" s="2" t="s">
        <v>1429</v>
      </c>
      <c r="C1431" s="3" t="s">
        <v>2835</v>
      </c>
      <c r="D1431" s="5">
        <v>0</v>
      </c>
      <c r="E1431" s="5">
        <v>825000000</v>
      </c>
      <c r="F1431" s="5">
        <v>0</v>
      </c>
      <c r="G1431" s="5">
        <v>0</v>
      </c>
      <c r="H1431" s="5">
        <v>0</v>
      </c>
      <c r="I1431" s="6">
        <f t="shared" si="22"/>
        <v>825000000</v>
      </c>
    </row>
    <row r="1432" spans="1:9" ht="18" customHeight="1" x14ac:dyDescent="0.3">
      <c r="A1432" s="4" t="s">
        <v>2843</v>
      </c>
      <c r="B1432" s="2" t="s">
        <v>1430</v>
      </c>
      <c r="C1432" s="3" t="s">
        <v>2835</v>
      </c>
      <c r="D1432" s="5">
        <v>0</v>
      </c>
      <c r="E1432" s="5">
        <v>380000000</v>
      </c>
      <c r="F1432" s="5">
        <v>0</v>
      </c>
      <c r="G1432" s="5">
        <v>0</v>
      </c>
      <c r="H1432" s="5">
        <v>0</v>
      </c>
      <c r="I1432" s="6">
        <f t="shared" si="22"/>
        <v>380000000</v>
      </c>
    </row>
    <row r="1433" spans="1:9" ht="18" customHeight="1" x14ac:dyDescent="0.3">
      <c r="A1433" s="4" t="s">
        <v>2847</v>
      </c>
      <c r="B1433" s="2" t="s">
        <v>1431</v>
      </c>
      <c r="C1433" s="3" t="s">
        <v>2835</v>
      </c>
      <c r="D1433" s="5">
        <v>780000000</v>
      </c>
      <c r="E1433" s="5">
        <v>52000000</v>
      </c>
      <c r="F1433" s="5">
        <v>0</v>
      </c>
      <c r="G1433" s="5">
        <v>0</v>
      </c>
      <c r="H1433" s="5">
        <v>0</v>
      </c>
      <c r="I1433" s="6">
        <f t="shared" si="22"/>
        <v>832000000</v>
      </c>
    </row>
    <row r="1434" spans="1:9" ht="18" customHeight="1" x14ac:dyDescent="0.3">
      <c r="A1434" s="4" t="s">
        <v>2847</v>
      </c>
      <c r="B1434" s="2" t="s">
        <v>1432</v>
      </c>
      <c r="C1434" s="3" t="s">
        <v>2835</v>
      </c>
      <c r="D1434" s="5">
        <v>81000000</v>
      </c>
      <c r="E1434" s="5">
        <v>54000000</v>
      </c>
      <c r="F1434" s="5">
        <v>0</v>
      </c>
      <c r="G1434" s="5">
        <v>0</v>
      </c>
      <c r="H1434" s="5">
        <v>0</v>
      </c>
      <c r="I1434" s="6">
        <f t="shared" si="22"/>
        <v>135000000</v>
      </c>
    </row>
    <row r="1435" spans="1:9" ht="18" customHeight="1" x14ac:dyDescent="0.3">
      <c r="A1435" s="4" t="s">
        <v>2847</v>
      </c>
      <c r="B1435" s="2" t="s">
        <v>1433</v>
      </c>
      <c r="C1435" s="3" t="s">
        <v>2835</v>
      </c>
      <c r="D1435" s="5">
        <v>81000000</v>
      </c>
      <c r="E1435" s="5">
        <v>54000000</v>
      </c>
      <c r="F1435" s="5">
        <v>0</v>
      </c>
      <c r="G1435" s="5">
        <v>0</v>
      </c>
      <c r="H1435" s="5">
        <v>0</v>
      </c>
      <c r="I1435" s="6">
        <f t="shared" si="22"/>
        <v>135000000</v>
      </c>
    </row>
    <row r="1436" spans="1:9" ht="18" customHeight="1" x14ac:dyDescent="0.3">
      <c r="A1436" s="4" t="s">
        <v>2847</v>
      </c>
      <c r="B1436" s="2" t="s">
        <v>1434</v>
      </c>
      <c r="C1436" s="3" t="s">
        <v>2835</v>
      </c>
      <c r="D1436" s="5">
        <v>81000000</v>
      </c>
      <c r="E1436" s="5">
        <v>54000000</v>
      </c>
      <c r="F1436" s="5">
        <v>0</v>
      </c>
      <c r="G1436" s="5">
        <v>0</v>
      </c>
      <c r="H1436" s="5">
        <v>0</v>
      </c>
      <c r="I1436" s="6">
        <f t="shared" si="22"/>
        <v>135000000</v>
      </c>
    </row>
    <row r="1437" spans="1:9" ht="18" customHeight="1" x14ac:dyDescent="0.3">
      <c r="A1437" s="4" t="s">
        <v>2846</v>
      </c>
      <c r="B1437" s="2" t="s">
        <v>1435</v>
      </c>
      <c r="C1437" s="3" t="s">
        <v>2835</v>
      </c>
      <c r="D1437" s="5">
        <v>98000000</v>
      </c>
      <c r="E1437" s="5">
        <v>147000000</v>
      </c>
      <c r="F1437" s="5">
        <v>0</v>
      </c>
      <c r="G1437" s="5">
        <v>0</v>
      </c>
      <c r="H1437" s="5">
        <v>0</v>
      </c>
      <c r="I1437" s="6">
        <f t="shared" si="22"/>
        <v>245000000</v>
      </c>
    </row>
    <row r="1438" spans="1:9" ht="18" customHeight="1" x14ac:dyDescent="0.3">
      <c r="A1438" s="4" t="s">
        <v>2846</v>
      </c>
      <c r="B1438" s="2" t="s">
        <v>1436</v>
      </c>
      <c r="C1438" s="3" t="s">
        <v>2835</v>
      </c>
      <c r="D1438" s="5">
        <v>94400000</v>
      </c>
      <c r="E1438" s="5">
        <v>141600000</v>
      </c>
      <c r="F1438" s="5">
        <v>0</v>
      </c>
      <c r="G1438" s="5">
        <v>0</v>
      </c>
      <c r="H1438" s="5">
        <v>0</v>
      </c>
      <c r="I1438" s="6">
        <f t="shared" si="22"/>
        <v>236000000</v>
      </c>
    </row>
    <row r="1439" spans="1:9" ht="18" customHeight="1" x14ac:dyDescent="0.3">
      <c r="A1439" s="4" t="s">
        <v>2846</v>
      </c>
      <c r="B1439" s="2" t="s">
        <v>1437</v>
      </c>
      <c r="C1439" s="3" t="s">
        <v>2835</v>
      </c>
      <c r="D1439" s="5">
        <v>89600000</v>
      </c>
      <c r="E1439" s="5">
        <v>134400000</v>
      </c>
      <c r="F1439" s="5">
        <v>0</v>
      </c>
      <c r="G1439" s="5">
        <v>0</v>
      </c>
      <c r="H1439" s="5">
        <v>0</v>
      </c>
      <c r="I1439" s="6">
        <f t="shared" si="22"/>
        <v>224000000</v>
      </c>
    </row>
    <row r="1440" spans="1:9" ht="18" customHeight="1" x14ac:dyDescent="0.3">
      <c r="A1440" s="4" t="s">
        <v>2847</v>
      </c>
      <c r="B1440" s="2" t="s">
        <v>1438</v>
      </c>
      <c r="C1440" s="3" t="s">
        <v>2835</v>
      </c>
      <c r="D1440" s="5">
        <v>442200000</v>
      </c>
      <c r="E1440" s="5">
        <v>294800000</v>
      </c>
      <c r="F1440" s="5">
        <v>0</v>
      </c>
      <c r="G1440" s="5">
        <v>0</v>
      </c>
      <c r="H1440" s="5">
        <v>0</v>
      </c>
      <c r="I1440" s="6">
        <f t="shared" si="22"/>
        <v>737000000</v>
      </c>
    </row>
    <row r="1441" spans="1:9" ht="18" customHeight="1" x14ac:dyDescent="0.3">
      <c r="A1441" s="4" t="s">
        <v>2846</v>
      </c>
      <c r="B1441" s="2" t="s">
        <v>1439</v>
      </c>
      <c r="C1441" s="3" t="s">
        <v>2835</v>
      </c>
      <c r="D1441" s="5">
        <v>74000000</v>
      </c>
      <c r="E1441" s="5">
        <v>111000000</v>
      </c>
      <c r="F1441" s="5">
        <v>0</v>
      </c>
      <c r="G1441" s="5">
        <v>0</v>
      </c>
      <c r="H1441" s="5">
        <v>0</v>
      </c>
      <c r="I1441" s="6">
        <f t="shared" si="22"/>
        <v>185000000</v>
      </c>
    </row>
    <row r="1442" spans="1:9" ht="18" customHeight="1" x14ac:dyDescent="0.3">
      <c r="A1442" s="4" t="s">
        <v>2846</v>
      </c>
      <c r="B1442" s="2" t="s">
        <v>1440</v>
      </c>
      <c r="C1442" s="3" t="s">
        <v>2835</v>
      </c>
      <c r="D1442" s="5">
        <v>50800000</v>
      </c>
      <c r="E1442" s="5">
        <v>76200000</v>
      </c>
      <c r="F1442" s="5">
        <v>0</v>
      </c>
      <c r="G1442" s="5">
        <v>0</v>
      </c>
      <c r="H1442" s="5">
        <v>0</v>
      </c>
      <c r="I1442" s="6">
        <f t="shared" si="22"/>
        <v>127000000</v>
      </c>
    </row>
    <row r="1443" spans="1:9" ht="18" customHeight="1" x14ac:dyDescent="0.3">
      <c r="A1443" s="4" t="s">
        <v>2860</v>
      </c>
      <c r="B1443" s="2" t="s">
        <v>1441</v>
      </c>
      <c r="C1443" s="3" t="s">
        <v>2835</v>
      </c>
      <c r="D1443" s="5">
        <v>139200000</v>
      </c>
      <c r="E1443" s="5">
        <v>92800000</v>
      </c>
      <c r="F1443" s="5">
        <v>0</v>
      </c>
      <c r="G1443" s="5">
        <v>0</v>
      </c>
      <c r="H1443" s="5">
        <v>0</v>
      </c>
      <c r="I1443" s="6">
        <f t="shared" si="22"/>
        <v>232000000</v>
      </c>
    </row>
    <row r="1444" spans="1:9" ht="18" customHeight="1" x14ac:dyDescent="0.3">
      <c r="A1444" s="4" t="s">
        <v>2855</v>
      </c>
      <c r="B1444" s="2" t="s">
        <v>1442</v>
      </c>
      <c r="C1444" s="3" t="s">
        <v>2835</v>
      </c>
      <c r="D1444" s="5">
        <v>37000000</v>
      </c>
      <c r="E1444" s="5">
        <v>148000000</v>
      </c>
      <c r="F1444" s="5">
        <v>0</v>
      </c>
      <c r="G1444" s="5">
        <v>0</v>
      </c>
      <c r="H1444" s="5">
        <v>0</v>
      </c>
      <c r="I1444" s="6">
        <f t="shared" si="22"/>
        <v>185000000</v>
      </c>
    </row>
    <row r="1445" spans="1:9" ht="18" customHeight="1" x14ac:dyDescent="0.3">
      <c r="A1445" s="4" t="s">
        <v>2842</v>
      </c>
      <c r="B1445" s="2" t="s">
        <v>1443</v>
      </c>
      <c r="C1445" s="3" t="s">
        <v>2835</v>
      </c>
      <c r="D1445" s="5">
        <v>38400000</v>
      </c>
      <c r="E1445" s="5">
        <v>89600000</v>
      </c>
      <c r="F1445" s="5">
        <v>0</v>
      </c>
      <c r="G1445" s="5">
        <v>0</v>
      </c>
      <c r="H1445" s="5">
        <v>0</v>
      </c>
      <c r="I1445" s="6">
        <f t="shared" si="22"/>
        <v>128000000</v>
      </c>
    </row>
    <row r="1446" spans="1:9" ht="18" customHeight="1" x14ac:dyDescent="0.3">
      <c r="A1446" s="4" t="s">
        <v>2860</v>
      </c>
      <c r="B1446" s="2" t="s">
        <v>1444</v>
      </c>
      <c r="C1446" s="3" t="s">
        <v>2835</v>
      </c>
      <c r="D1446" s="5">
        <v>435400000</v>
      </c>
      <c r="E1446" s="5">
        <v>186600000</v>
      </c>
      <c r="F1446" s="5">
        <v>0</v>
      </c>
      <c r="G1446" s="5">
        <v>0</v>
      </c>
      <c r="H1446" s="5">
        <v>0</v>
      </c>
      <c r="I1446" s="6">
        <f t="shared" si="22"/>
        <v>622000000</v>
      </c>
    </row>
    <row r="1447" spans="1:9" ht="18" customHeight="1" x14ac:dyDescent="0.3">
      <c r="A1447" s="4" t="s">
        <v>2849</v>
      </c>
      <c r="B1447" s="2" t="s">
        <v>1445</v>
      </c>
      <c r="C1447" s="3" t="s">
        <v>2835</v>
      </c>
      <c r="D1447" s="5">
        <v>32800000</v>
      </c>
      <c r="E1447" s="5">
        <v>49200000</v>
      </c>
      <c r="F1447" s="5">
        <v>0</v>
      </c>
      <c r="G1447" s="5">
        <v>0</v>
      </c>
      <c r="H1447" s="5">
        <v>0</v>
      </c>
      <c r="I1447" s="6">
        <f t="shared" si="22"/>
        <v>82000000</v>
      </c>
    </row>
    <row r="1448" spans="1:9" ht="18" customHeight="1" x14ac:dyDescent="0.3">
      <c r="A1448" s="4" t="s">
        <v>2837</v>
      </c>
      <c r="B1448" s="2" t="s">
        <v>1446</v>
      </c>
      <c r="C1448" s="3" t="s">
        <v>2835</v>
      </c>
      <c r="D1448" s="5">
        <v>3899064000</v>
      </c>
      <c r="E1448" s="5">
        <v>5635599510</v>
      </c>
      <c r="F1448" s="5">
        <v>2159508000</v>
      </c>
      <c r="G1448" s="5">
        <v>0</v>
      </c>
      <c r="H1448" s="5">
        <v>0</v>
      </c>
      <c r="I1448" s="6">
        <f t="shared" si="22"/>
        <v>11694171510</v>
      </c>
    </row>
    <row r="1449" spans="1:9" ht="18" customHeight="1" x14ac:dyDescent="0.3">
      <c r="A1449" s="4" t="s">
        <v>2837</v>
      </c>
      <c r="B1449" s="2" t="s">
        <v>1447</v>
      </c>
      <c r="C1449" s="3" t="s">
        <v>2835</v>
      </c>
      <c r="D1449" s="5">
        <v>743625000</v>
      </c>
      <c r="E1449" s="5">
        <v>1063731020</v>
      </c>
      <c r="F1449" s="5">
        <v>0</v>
      </c>
      <c r="G1449" s="5">
        <v>0</v>
      </c>
      <c r="H1449" s="5">
        <v>0</v>
      </c>
      <c r="I1449" s="6">
        <f t="shared" si="22"/>
        <v>1807356020</v>
      </c>
    </row>
    <row r="1450" spans="1:9" ht="18" customHeight="1" x14ac:dyDescent="0.3">
      <c r="A1450" s="4" t="s">
        <v>2837</v>
      </c>
      <c r="B1450" s="2" t="s">
        <v>1448</v>
      </c>
      <c r="C1450" s="3" t="s">
        <v>2835</v>
      </c>
      <c r="D1450" s="5">
        <v>2703737400</v>
      </c>
      <c r="E1450" s="5">
        <v>1922188560</v>
      </c>
      <c r="F1450" s="5">
        <v>867680000</v>
      </c>
      <c r="G1450" s="5">
        <v>0</v>
      </c>
      <c r="H1450" s="5">
        <v>0</v>
      </c>
      <c r="I1450" s="6">
        <f t="shared" si="22"/>
        <v>5493605960</v>
      </c>
    </row>
    <row r="1451" spans="1:9" ht="18" customHeight="1" x14ac:dyDescent="0.3">
      <c r="A1451" s="4" t="s">
        <v>2837</v>
      </c>
      <c r="B1451" s="2" t="s">
        <v>1449</v>
      </c>
      <c r="C1451" s="3" t="s">
        <v>2835</v>
      </c>
      <c r="D1451" s="5">
        <v>0</v>
      </c>
      <c r="E1451" s="5">
        <v>2549097100</v>
      </c>
      <c r="F1451" s="5">
        <v>0</v>
      </c>
      <c r="G1451" s="5">
        <v>0</v>
      </c>
      <c r="H1451" s="5">
        <v>0</v>
      </c>
      <c r="I1451" s="6">
        <f t="shared" si="22"/>
        <v>2549097100</v>
      </c>
    </row>
    <row r="1452" spans="1:9" ht="18" customHeight="1" x14ac:dyDescent="0.3">
      <c r="A1452" s="4" t="s">
        <v>2837</v>
      </c>
      <c r="B1452" s="2" t="s">
        <v>1450</v>
      </c>
      <c r="C1452" s="3" t="s">
        <v>2835</v>
      </c>
      <c r="D1452" s="5">
        <v>770070000</v>
      </c>
      <c r="E1452" s="5">
        <v>1800822000</v>
      </c>
      <c r="F1452" s="5">
        <v>713297000</v>
      </c>
      <c r="G1452" s="5">
        <v>0</v>
      </c>
      <c r="H1452" s="5">
        <v>0</v>
      </c>
      <c r="I1452" s="6">
        <f t="shared" si="22"/>
        <v>3284189000</v>
      </c>
    </row>
    <row r="1453" spans="1:9" ht="18" customHeight="1" x14ac:dyDescent="0.3">
      <c r="A1453" s="4" t="s">
        <v>2843</v>
      </c>
      <c r="B1453" s="2" t="s">
        <v>1451</v>
      </c>
      <c r="C1453" s="3" t="s">
        <v>2835</v>
      </c>
      <c r="D1453" s="5">
        <v>1307900000</v>
      </c>
      <c r="E1453" s="5">
        <v>727991280</v>
      </c>
      <c r="F1453" s="5">
        <v>0</v>
      </c>
      <c r="G1453" s="5">
        <v>0</v>
      </c>
      <c r="H1453" s="5">
        <v>0</v>
      </c>
      <c r="I1453" s="6">
        <f t="shared" si="22"/>
        <v>2035891280</v>
      </c>
    </row>
    <row r="1454" spans="1:9" ht="18" customHeight="1" x14ac:dyDescent="0.3">
      <c r="A1454" s="4" t="s">
        <v>2837</v>
      </c>
      <c r="B1454" s="2" t="s">
        <v>1452</v>
      </c>
      <c r="C1454" s="3" t="s">
        <v>2835</v>
      </c>
      <c r="D1454" s="5">
        <v>949320000</v>
      </c>
      <c r="E1454" s="5">
        <v>386538920</v>
      </c>
      <c r="F1454" s="5">
        <v>2927000</v>
      </c>
      <c r="G1454" s="5">
        <v>0</v>
      </c>
      <c r="H1454" s="5">
        <v>0</v>
      </c>
      <c r="I1454" s="6">
        <f t="shared" si="22"/>
        <v>1338785920</v>
      </c>
    </row>
    <row r="1455" spans="1:9" ht="18" customHeight="1" x14ac:dyDescent="0.3">
      <c r="A1455" s="4" t="s">
        <v>2837</v>
      </c>
      <c r="B1455" s="2" t="s">
        <v>1453</v>
      </c>
      <c r="C1455" s="3" t="s">
        <v>2835</v>
      </c>
      <c r="D1455" s="5">
        <v>556772000</v>
      </c>
      <c r="E1455" s="5">
        <v>196350000</v>
      </c>
      <c r="F1455" s="5">
        <v>74063000</v>
      </c>
      <c r="G1455" s="5">
        <v>0</v>
      </c>
      <c r="H1455" s="5">
        <v>0</v>
      </c>
      <c r="I1455" s="6">
        <f t="shared" si="22"/>
        <v>827185000</v>
      </c>
    </row>
    <row r="1456" spans="1:9" ht="18" customHeight="1" x14ac:dyDescent="0.3">
      <c r="A1456" s="4" t="s">
        <v>2837</v>
      </c>
      <c r="B1456" s="2" t="s">
        <v>1454</v>
      </c>
      <c r="C1456" s="3" t="s">
        <v>2835</v>
      </c>
      <c r="D1456" s="5">
        <v>2114400000</v>
      </c>
      <c r="E1456" s="5">
        <v>891513920</v>
      </c>
      <c r="F1456" s="5">
        <v>0</v>
      </c>
      <c r="G1456" s="5">
        <v>0</v>
      </c>
      <c r="H1456" s="5">
        <v>0</v>
      </c>
      <c r="I1456" s="6">
        <f t="shared" si="22"/>
        <v>3005913920</v>
      </c>
    </row>
    <row r="1457" spans="1:9" ht="18" customHeight="1" x14ac:dyDescent="0.3">
      <c r="A1457" s="4" t="s">
        <v>2837</v>
      </c>
      <c r="B1457" s="2" t="s">
        <v>1455</v>
      </c>
      <c r="C1457" s="3" t="s">
        <v>2835</v>
      </c>
      <c r="D1457" s="5">
        <v>2745861000</v>
      </c>
      <c r="E1457" s="5">
        <v>1188515700</v>
      </c>
      <c r="F1457" s="5">
        <v>471900000</v>
      </c>
      <c r="G1457" s="5">
        <v>0</v>
      </c>
      <c r="H1457" s="5">
        <v>0</v>
      </c>
      <c r="I1457" s="6">
        <f t="shared" si="22"/>
        <v>4406276700</v>
      </c>
    </row>
    <row r="1458" spans="1:9" ht="18" customHeight="1" x14ac:dyDescent="0.3">
      <c r="A1458" s="4" t="s">
        <v>2836</v>
      </c>
      <c r="B1458" s="2" t="s">
        <v>1456</v>
      </c>
      <c r="C1458" s="3" t="s">
        <v>2835</v>
      </c>
      <c r="D1458" s="5">
        <v>0</v>
      </c>
      <c r="E1458" s="5">
        <v>1650000000</v>
      </c>
      <c r="F1458" s="5">
        <v>0</v>
      </c>
      <c r="G1458" s="5">
        <v>0</v>
      </c>
      <c r="H1458" s="5">
        <v>0</v>
      </c>
      <c r="I1458" s="6">
        <f t="shared" si="22"/>
        <v>1650000000</v>
      </c>
    </row>
    <row r="1459" spans="1:9" ht="18" customHeight="1" x14ac:dyDescent="0.3">
      <c r="A1459" s="4" t="s">
        <v>2836</v>
      </c>
      <c r="B1459" s="2" t="s">
        <v>1457</v>
      </c>
      <c r="C1459" s="3" t="s">
        <v>2835</v>
      </c>
      <c r="D1459" s="5">
        <v>0</v>
      </c>
      <c r="E1459" s="5">
        <v>1197000000</v>
      </c>
      <c r="F1459" s="5">
        <v>0</v>
      </c>
      <c r="G1459" s="5">
        <v>0</v>
      </c>
      <c r="H1459" s="5">
        <v>0</v>
      </c>
      <c r="I1459" s="6">
        <f t="shared" si="22"/>
        <v>1197000000</v>
      </c>
    </row>
    <row r="1460" spans="1:9" ht="18" customHeight="1" x14ac:dyDescent="0.3">
      <c r="A1460" s="4" t="s">
        <v>2836</v>
      </c>
      <c r="B1460" s="2" t="s">
        <v>1458</v>
      </c>
      <c r="C1460" s="3" t="s">
        <v>2835</v>
      </c>
      <c r="D1460" s="5">
        <v>0</v>
      </c>
      <c r="E1460" s="5">
        <v>372000000</v>
      </c>
      <c r="F1460" s="5">
        <v>0</v>
      </c>
      <c r="G1460" s="5">
        <v>0</v>
      </c>
      <c r="H1460" s="5">
        <v>0</v>
      </c>
      <c r="I1460" s="6">
        <f t="shared" si="22"/>
        <v>372000000</v>
      </c>
    </row>
    <row r="1461" spans="1:9" ht="18" customHeight="1" x14ac:dyDescent="0.3">
      <c r="A1461" s="4" t="s">
        <v>2843</v>
      </c>
      <c r="B1461" s="2" t="s">
        <v>1459</v>
      </c>
      <c r="C1461" s="3" t="s">
        <v>2835</v>
      </c>
      <c r="D1461" s="5">
        <v>1465304000</v>
      </c>
      <c r="E1461" s="5">
        <v>453212500</v>
      </c>
      <c r="F1461" s="5">
        <v>0</v>
      </c>
      <c r="G1461" s="5">
        <v>0</v>
      </c>
      <c r="H1461" s="5">
        <v>0</v>
      </c>
      <c r="I1461" s="6">
        <f t="shared" si="22"/>
        <v>1918516500</v>
      </c>
    </row>
    <row r="1462" spans="1:9" ht="18" customHeight="1" x14ac:dyDescent="0.3">
      <c r="A1462" s="4" t="s">
        <v>2836</v>
      </c>
      <c r="B1462" s="2" t="s">
        <v>1460</v>
      </c>
      <c r="C1462" s="3" t="s">
        <v>2835</v>
      </c>
      <c r="D1462" s="5">
        <v>257750000</v>
      </c>
      <c r="E1462" s="5">
        <v>773250000</v>
      </c>
      <c r="F1462" s="5">
        <v>0</v>
      </c>
      <c r="G1462" s="5">
        <v>0</v>
      </c>
      <c r="H1462" s="5">
        <v>0</v>
      </c>
      <c r="I1462" s="6">
        <f t="shared" si="22"/>
        <v>1031000000</v>
      </c>
    </row>
    <row r="1463" spans="1:9" ht="18" customHeight="1" x14ac:dyDescent="0.3">
      <c r="A1463" s="4" t="s">
        <v>2843</v>
      </c>
      <c r="B1463" s="2" t="s">
        <v>1461</v>
      </c>
      <c r="C1463" s="3" t="s">
        <v>2835</v>
      </c>
      <c r="D1463" s="5">
        <v>0</v>
      </c>
      <c r="E1463" s="5">
        <v>831000000</v>
      </c>
      <c r="F1463" s="5">
        <v>0</v>
      </c>
      <c r="G1463" s="5">
        <v>0</v>
      </c>
      <c r="H1463" s="5">
        <v>0</v>
      </c>
      <c r="I1463" s="6">
        <f t="shared" si="22"/>
        <v>831000000</v>
      </c>
    </row>
    <row r="1464" spans="1:9" ht="18" customHeight="1" x14ac:dyDescent="0.3">
      <c r="A1464" s="4" t="s">
        <v>2843</v>
      </c>
      <c r="B1464" s="2" t="s">
        <v>1462</v>
      </c>
      <c r="C1464" s="3" t="s">
        <v>2835</v>
      </c>
      <c r="D1464" s="5">
        <v>0</v>
      </c>
      <c r="E1464" s="5">
        <v>321000000</v>
      </c>
      <c r="F1464" s="5">
        <v>0</v>
      </c>
      <c r="G1464" s="5">
        <v>0</v>
      </c>
      <c r="H1464" s="5">
        <v>0</v>
      </c>
      <c r="I1464" s="6">
        <f t="shared" si="22"/>
        <v>321000000</v>
      </c>
    </row>
    <row r="1465" spans="1:9" ht="18" customHeight="1" x14ac:dyDescent="0.3">
      <c r="A1465" s="4" t="s">
        <v>2838</v>
      </c>
      <c r="B1465" s="2" t="s">
        <v>1463</v>
      </c>
      <c r="C1465" s="3" t="s">
        <v>2835</v>
      </c>
      <c r="D1465" s="5">
        <v>0</v>
      </c>
      <c r="E1465" s="5">
        <v>1320000000</v>
      </c>
      <c r="F1465" s="5">
        <v>0</v>
      </c>
      <c r="G1465" s="5">
        <v>0</v>
      </c>
      <c r="H1465" s="5">
        <v>0</v>
      </c>
      <c r="I1465" s="6">
        <f t="shared" si="22"/>
        <v>1320000000</v>
      </c>
    </row>
    <row r="1466" spans="1:9" ht="18" customHeight="1" x14ac:dyDescent="0.3">
      <c r="A1466" s="4" t="s">
        <v>2838</v>
      </c>
      <c r="B1466" s="2" t="s">
        <v>1464</v>
      </c>
      <c r="C1466" s="3" t="s">
        <v>2835</v>
      </c>
      <c r="D1466" s="5">
        <v>0</v>
      </c>
      <c r="E1466" s="5">
        <v>1040000000</v>
      </c>
      <c r="F1466" s="5">
        <v>0</v>
      </c>
      <c r="G1466" s="5">
        <v>0</v>
      </c>
      <c r="H1466" s="5">
        <v>0</v>
      </c>
      <c r="I1466" s="6">
        <f t="shared" si="22"/>
        <v>1040000000</v>
      </c>
    </row>
    <row r="1467" spans="1:9" ht="18" customHeight="1" x14ac:dyDescent="0.3">
      <c r="A1467" s="4" t="s">
        <v>2838</v>
      </c>
      <c r="B1467" s="2" t="s">
        <v>1465</v>
      </c>
      <c r="C1467" s="3" t="s">
        <v>2835</v>
      </c>
      <c r="D1467" s="5">
        <v>0</v>
      </c>
      <c r="E1467" s="5">
        <v>1670000000</v>
      </c>
      <c r="F1467" s="5">
        <v>0</v>
      </c>
      <c r="G1467" s="5">
        <v>0</v>
      </c>
      <c r="H1467" s="5">
        <v>0</v>
      </c>
      <c r="I1467" s="6">
        <f t="shared" si="22"/>
        <v>1670000000</v>
      </c>
    </row>
    <row r="1468" spans="1:9" ht="18" customHeight="1" x14ac:dyDescent="0.3">
      <c r="A1468" s="4" t="s">
        <v>2838</v>
      </c>
      <c r="B1468" s="2" t="s">
        <v>1466</v>
      </c>
      <c r="C1468" s="3" t="s">
        <v>2835</v>
      </c>
      <c r="D1468" s="5">
        <v>0</v>
      </c>
      <c r="E1468" s="5">
        <v>944000000</v>
      </c>
      <c r="F1468" s="5">
        <v>0</v>
      </c>
      <c r="G1468" s="5">
        <v>0</v>
      </c>
      <c r="H1468" s="5">
        <v>0</v>
      </c>
      <c r="I1468" s="6">
        <f t="shared" si="22"/>
        <v>944000000</v>
      </c>
    </row>
    <row r="1469" spans="1:9" ht="18" customHeight="1" x14ac:dyDescent="0.3">
      <c r="A1469" s="4" t="s">
        <v>2836</v>
      </c>
      <c r="B1469" s="2" t="s">
        <v>1467</v>
      </c>
      <c r="C1469" s="3" t="s">
        <v>2835</v>
      </c>
      <c r="D1469" s="5">
        <v>0</v>
      </c>
      <c r="E1469" s="5">
        <v>570000000</v>
      </c>
      <c r="F1469" s="5">
        <v>0</v>
      </c>
      <c r="G1469" s="5">
        <v>0</v>
      </c>
      <c r="H1469" s="5">
        <v>0</v>
      </c>
      <c r="I1469" s="6">
        <f t="shared" si="22"/>
        <v>570000000</v>
      </c>
    </row>
    <row r="1470" spans="1:9" ht="18" customHeight="1" x14ac:dyDescent="0.3">
      <c r="A1470" s="4" t="s">
        <v>2838</v>
      </c>
      <c r="B1470" s="2" t="s">
        <v>1468</v>
      </c>
      <c r="C1470" s="3" t="s">
        <v>2835</v>
      </c>
      <c r="D1470" s="5">
        <v>0</v>
      </c>
      <c r="E1470" s="5">
        <v>925000000</v>
      </c>
      <c r="F1470" s="5">
        <v>0</v>
      </c>
      <c r="G1470" s="5">
        <v>0</v>
      </c>
      <c r="H1470" s="5">
        <v>0</v>
      </c>
      <c r="I1470" s="6">
        <f t="shared" si="22"/>
        <v>925000000</v>
      </c>
    </row>
    <row r="1471" spans="1:9" ht="18" customHeight="1" x14ac:dyDescent="0.3">
      <c r="A1471" s="4" t="s">
        <v>2838</v>
      </c>
      <c r="B1471" s="2" t="s">
        <v>1469</v>
      </c>
      <c r="C1471" s="3" t="s">
        <v>2835</v>
      </c>
      <c r="D1471" s="5">
        <v>0</v>
      </c>
      <c r="E1471" s="5">
        <v>747000000</v>
      </c>
      <c r="F1471" s="5">
        <v>0</v>
      </c>
      <c r="G1471" s="5">
        <v>0</v>
      </c>
      <c r="H1471" s="5">
        <v>0</v>
      </c>
      <c r="I1471" s="6">
        <f t="shared" si="22"/>
        <v>747000000</v>
      </c>
    </row>
    <row r="1472" spans="1:9" ht="18" customHeight="1" x14ac:dyDescent="0.3">
      <c r="A1472" s="4" t="s">
        <v>2838</v>
      </c>
      <c r="B1472" s="2" t="s">
        <v>1470</v>
      </c>
      <c r="C1472" s="3" t="s">
        <v>2835</v>
      </c>
      <c r="D1472" s="5">
        <v>0</v>
      </c>
      <c r="E1472" s="5">
        <v>1430000000</v>
      </c>
      <c r="F1472" s="5">
        <v>0</v>
      </c>
      <c r="G1472" s="5">
        <v>0</v>
      </c>
      <c r="H1472" s="5">
        <v>0</v>
      </c>
      <c r="I1472" s="6">
        <f t="shared" si="22"/>
        <v>1430000000</v>
      </c>
    </row>
    <row r="1473" spans="1:9" ht="18" customHeight="1" x14ac:dyDescent="0.3">
      <c r="A1473" s="4" t="s">
        <v>2843</v>
      </c>
      <c r="B1473" s="2" t="s">
        <v>1471</v>
      </c>
      <c r="C1473" s="3" t="s">
        <v>2835</v>
      </c>
      <c r="D1473" s="5">
        <v>0</v>
      </c>
      <c r="E1473" s="5">
        <v>550000000</v>
      </c>
      <c r="F1473" s="5">
        <v>0</v>
      </c>
      <c r="G1473" s="5">
        <v>0</v>
      </c>
      <c r="H1473" s="5">
        <v>0</v>
      </c>
      <c r="I1473" s="6">
        <f t="shared" si="22"/>
        <v>550000000</v>
      </c>
    </row>
    <row r="1474" spans="1:9" ht="18" customHeight="1" x14ac:dyDescent="0.3">
      <c r="A1474" s="4" t="s">
        <v>2836</v>
      </c>
      <c r="B1474" s="2" t="s">
        <v>1472</v>
      </c>
      <c r="C1474" s="3" t="s">
        <v>2835</v>
      </c>
      <c r="D1474" s="5">
        <v>0</v>
      </c>
      <c r="E1474" s="5">
        <v>410000000</v>
      </c>
      <c r="F1474" s="5">
        <v>0</v>
      </c>
      <c r="G1474" s="5">
        <v>0</v>
      </c>
      <c r="H1474" s="5">
        <v>0</v>
      </c>
      <c r="I1474" s="6">
        <f t="shared" si="22"/>
        <v>410000000</v>
      </c>
    </row>
    <row r="1475" spans="1:9" ht="18" customHeight="1" x14ac:dyDescent="0.3">
      <c r="A1475" s="4" t="s">
        <v>2838</v>
      </c>
      <c r="B1475" s="2" t="s">
        <v>1473</v>
      </c>
      <c r="C1475" s="3" t="s">
        <v>2835</v>
      </c>
      <c r="D1475" s="5">
        <v>0</v>
      </c>
      <c r="E1475" s="5">
        <v>850000000</v>
      </c>
      <c r="F1475" s="5">
        <v>0</v>
      </c>
      <c r="G1475" s="5">
        <v>0</v>
      </c>
      <c r="H1475" s="5">
        <v>0</v>
      </c>
      <c r="I1475" s="6">
        <f t="shared" si="22"/>
        <v>850000000</v>
      </c>
    </row>
    <row r="1476" spans="1:9" ht="18" customHeight="1" x14ac:dyDescent="0.3">
      <c r="A1476" s="4" t="s">
        <v>2838</v>
      </c>
      <c r="B1476" s="2" t="s">
        <v>1474</v>
      </c>
      <c r="C1476" s="3" t="s">
        <v>2835</v>
      </c>
      <c r="D1476" s="5">
        <v>920000000</v>
      </c>
      <c r="E1476" s="5">
        <v>230000000</v>
      </c>
      <c r="F1476" s="5">
        <v>0</v>
      </c>
      <c r="G1476" s="5">
        <v>0</v>
      </c>
      <c r="H1476" s="5">
        <v>0</v>
      </c>
      <c r="I1476" s="6">
        <f t="shared" ref="I1476:I1539" si="23">D1476+E1476+F1476+G1476+H1476</f>
        <v>1150000000</v>
      </c>
    </row>
    <row r="1477" spans="1:9" ht="18" customHeight="1" x14ac:dyDescent="0.3">
      <c r="A1477" s="4" t="s">
        <v>2838</v>
      </c>
      <c r="B1477" s="2" t="s">
        <v>1475</v>
      </c>
      <c r="C1477" s="3" t="s">
        <v>2835</v>
      </c>
      <c r="D1477" s="5">
        <v>0</v>
      </c>
      <c r="E1477" s="5">
        <v>4750000000</v>
      </c>
      <c r="F1477" s="5">
        <v>0</v>
      </c>
      <c r="G1477" s="5">
        <v>0</v>
      </c>
      <c r="H1477" s="5">
        <v>0</v>
      </c>
      <c r="I1477" s="6">
        <f t="shared" si="23"/>
        <v>4750000000</v>
      </c>
    </row>
    <row r="1478" spans="1:9" ht="18" customHeight="1" x14ac:dyDescent="0.3">
      <c r="A1478" s="4" t="s">
        <v>2843</v>
      </c>
      <c r="B1478" s="2" t="s">
        <v>1476</v>
      </c>
      <c r="C1478" s="3" t="s">
        <v>2835</v>
      </c>
      <c r="D1478" s="5">
        <v>102000000</v>
      </c>
      <c r="E1478" s="5">
        <v>408000000</v>
      </c>
      <c r="F1478" s="5">
        <v>0</v>
      </c>
      <c r="G1478" s="5">
        <v>0</v>
      </c>
      <c r="H1478" s="5">
        <v>0</v>
      </c>
      <c r="I1478" s="6">
        <f t="shared" si="23"/>
        <v>510000000</v>
      </c>
    </row>
    <row r="1479" spans="1:9" ht="18" customHeight="1" x14ac:dyDescent="0.3">
      <c r="A1479" s="4" t="s">
        <v>2836</v>
      </c>
      <c r="B1479" s="2" t="s">
        <v>1477</v>
      </c>
      <c r="C1479" s="3" t="s">
        <v>2835</v>
      </c>
      <c r="D1479" s="5">
        <v>101100000</v>
      </c>
      <c r="E1479" s="5">
        <v>235900000</v>
      </c>
      <c r="F1479" s="5">
        <v>0</v>
      </c>
      <c r="G1479" s="5">
        <v>0</v>
      </c>
      <c r="H1479" s="5">
        <v>0</v>
      </c>
      <c r="I1479" s="6">
        <f t="shared" si="23"/>
        <v>337000000</v>
      </c>
    </row>
    <row r="1480" spans="1:9" ht="18" customHeight="1" x14ac:dyDescent="0.3">
      <c r="A1480" s="4" t="s">
        <v>2847</v>
      </c>
      <c r="B1480" s="2" t="s">
        <v>1478</v>
      </c>
      <c r="C1480" s="3" t="s">
        <v>2835</v>
      </c>
      <c r="D1480" s="5">
        <v>384000000</v>
      </c>
      <c r="E1480" s="5">
        <v>256000000</v>
      </c>
      <c r="F1480" s="5">
        <v>0</v>
      </c>
      <c r="G1480" s="5">
        <v>0</v>
      </c>
      <c r="H1480" s="5">
        <v>0</v>
      </c>
      <c r="I1480" s="6">
        <f t="shared" si="23"/>
        <v>640000000</v>
      </c>
    </row>
    <row r="1481" spans="1:9" ht="18" customHeight="1" x14ac:dyDescent="0.3">
      <c r="A1481" s="4" t="s">
        <v>2836</v>
      </c>
      <c r="B1481" s="2" t="s">
        <v>1479</v>
      </c>
      <c r="C1481" s="3" t="s">
        <v>2835</v>
      </c>
      <c r="D1481" s="5">
        <v>27900000</v>
      </c>
      <c r="E1481" s="5">
        <v>65100000</v>
      </c>
      <c r="F1481" s="5">
        <v>0</v>
      </c>
      <c r="G1481" s="5">
        <v>0</v>
      </c>
      <c r="H1481" s="5">
        <v>0</v>
      </c>
      <c r="I1481" s="6">
        <f t="shared" si="23"/>
        <v>93000000</v>
      </c>
    </row>
    <row r="1482" spans="1:9" ht="18" customHeight="1" x14ac:dyDescent="0.3">
      <c r="A1482" s="4" t="s">
        <v>2846</v>
      </c>
      <c r="B1482" s="2" t="s">
        <v>1480</v>
      </c>
      <c r="C1482" s="3" t="s">
        <v>2835</v>
      </c>
      <c r="D1482" s="5">
        <v>52000000</v>
      </c>
      <c r="E1482" s="5">
        <v>78000000</v>
      </c>
      <c r="F1482" s="5">
        <v>0</v>
      </c>
      <c r="G1482" s="5">
        <v>0</v>
      </c>
      <c r="H1482" s="5">
        <v>0</v>
      </c>
      <c r="I1482" s="6">
        <f t="shared" si="23"/>
        <v>130000000</v>
      </c>
    </row>
    <row r="1483" spans="1:9" ht="18" customHeight="1" x14ac:dyDescent="0.3">
      <c r="A1483" s="4" t="s">
        <v>2846</v>
      </c>
      <c r="B1483" s="2" t="s">
        <v>1481</v>
      </c>
      <c r="C1483" s="3" t="s">
        <v>2835</v>
      </c>
      <c r="D1483" s="5">
        <v>68400000</v>
      </c>
      <c r="E1483" s="5">
        <v>102600000</v>
      </c>
      <c r="F1483" s="5">
        <v>0</v>
      </c>
      <c r="G1483" s="5">
        <v>0</v>
      </c>
      <c r="H1483" s="5">
        <v>0</v>
      </c>
      <c r="I1483" s="6">
        <f t="shared" si="23"/>
        <v>171000000</v>
      </c>
    </row>
    <row r="1484" spans="1:9" ht="18" customHeight="1" x14ac:dyDescent="0.3">
      <c r="A1484" s="4" t="s">
        <v>2843</v>
      </c>
      <c r="B1484" s="2" t="s">
        <v>1482</v>
      </c>
      <c r="C1484" s="3" t="s">
        <v>2835</v>
      </c>
      <c r="D1484" s="5">
        <v>28800000</v>
      </c>
      <c r="E1484" s="5">
        <v>115200000</v>
      </c>
      <c r="F1484" s="5">
        <v>0</v>
      </c>
      <c r="G1484" s="5">
        <v>0</v>
      </c>
      <c r="H1484" s="5">
        <v>0</v>
      </c>
      <c r="I1484" s="6">
        <f t="shared" si="23"/>
        <v>144000000</v>
      </c>
    </row>
    <row r="1485" spans="1:9" ht="18" customHeight="1" x14ac:dyDescent="0.3">
      <c r="A1485" s="4" t="s">
        <v>2849</v>
      </c>
      <c r="B1485" s="2" t="s">
        <v>1483</v>
      </c>
      <c r="C1485" s="3" t="s">
        <v>2835</v>
      </c>
      <c r="D1485" s="5">
        <v>48800000</v>
      </c>
      <c r="E1485" s="5">
        <v>73200000</v>
      </c>
      <c r="F1485" s="5">
        <v>0</v>
      </c>
      <c r="G1485" s="5">
        <v>0</v>
      </c>
      <c r="H1485" s="5">
        <v>0</v>
      </c>
      <c r="I1485" s="6">
        <f t="shared" si="23"/>
        <v>122000000</v>
      </c>
    </row>
    <row r="1486" spans="1:9" ht="18" customHeight="1" x14ac:dyDescent="0.3">
      <c r="A1486" s="4" t="s">
        <v>2843</v>
      </c>
      <c r="B1486" s="2" t="s">
        <v>1484</v>
      </c>
      <c r="C1486" s="3" t="s">
        <v>2835</v>
      </c>
      <c r="D1486" s="5">
        <v>0</v>
      </c>
      <c r="E1486" s="5">
        <v>5983000000</v>
      </c>
      <c r="F1486" s="5">
        <v>0</v>
      </c>
      <c r="G1486" s="5">
        <v>0</v>
      </c>
      <c r="H1486" s="5">
        <v>0</v>
      </c>
      <c r="I1486" s="6">
        <f t="shared" si="23"/>
        <v>5983000000</v>
      </c>
    </row>
    <row r="1487" spans="1:9" ht="18" customHeight="1" x14ac:dyDescent="0.3">
      <c r="A1487" s="4" t="s">
        <v>2863</v>
      </c>
      <c r="B1487" s="2" t="s">
        <v>1485</v>
      </c>
      <c r="C1487" s="3" t="s">
        <v>2835</v>
      </c>
      <c r="D1487" s="5">
        <v>0</v>
      </c>
      <c r="E1487" s="5">
        <v>36000000</v>
      </c>
      <c r="F1487" s="5">
        <v>0</v>
      </c>
      <c r="G1487" s="5">
        <v>0</v>
      </c>
      <c r="H1487" s="5">
        <v>0</v>
      </c>
      <c r="I1487" s="6">
        <f t="shared" si="23"/>
        <v>36000000</v>
      </c>
    </row>
    <row r="1488" spans="1:9" ht="18" customHeight="1" x14ac:dyDescent="0.3">
      <c r="A1488" s="4" t="s">
        <v>2838</v>
      </c>
      <c r="B1488" s="2" t="s">
        <v>1486</v>
      </c>
      <c r="C1488" s="3" t="s">
        <v>2835</v>
      </c>
      <c r="D1488" s="5">
        <v>0</v>
      </c>
      <c r="E1488" s="5">
        <v>1380000000</v>
      </c>
      <c r="F1488" s="5">
        <v>0</v>
      </c>
      <c r="G1488" s="5">
        <v>0</v>
      </c>
      <c r="H1488" s="5">
        <v>0</v>
      </c>
      <c r="I1488" s="6">
        <f t="shared" si="23"/>
        <v>1380000000</v>
      </c>
    </row>
    <row r="1489" spans="1:9" ht="18" customHeight="1" x14ac:dyDescent="0.3">
      <c r="A1489" s="4" t="s">
        <v>2849</v>
      </c>
      <c r="B1489" s="2" t="s">
        <v>1487</v>
      </c>
      <c r="C1489" s="3" t="s">
        <v>2835</v>
      </c>
      <c r="D1489" s="5">
        <v>64000000</v>
      </c>
      <c r="E1489" s="5">
        <v>96000000</v>
      </c>
      <c r="F1489" s="5">
        <v>0</v>
      </c>
      <c r="G1489" s="5">
        <v>0</v>
      </c>
      <c r="H1489" s="5">
        <v>0</v>
      </c>
      <c r="I1489" s="6">
        <f t="shared" si="23"/>
        <v>160000000</v>
      </c>
    </row>
    <row r="1490" spans="1:9" ht="18" customHeight="1" x14ac:dyDescent="0.3">
      <c r="A1490" s="4" t="s">
        <v>2848</v>
      </c>
      <c r="B1490" s="2" t="s">
        <v>1488</v>
      </c>
      <c r="C1490" s="3" t="s">
        <v>2835</v>
      </c>
      <c r="D1490" s="5">
        <v>5476166000</v>
      </c>
      <c r="E1490" s="5">
        <v>26544140340</v>
      </c>
      <c r="F1490" s="5">
        <v>5700000</v>
      </c>
      <c r="G1490" s="5">
        <v>0</v>
      </c>
      <c r="H1490" s="5">
        <v>0</v>
      </c>
      <c r="I1490" s="6">
        <f t="shared" si="23"/>
        <v>32026006340</v>
      </c>
    </row>
    <row r="1491" spans="1:9" ht="18" customHeight="1" x14ac:dyDescent="0.3">
      <c r="A1491" s="4" t="s">
        <v>2848</v>
      </c>
      <c r="B1491" s="2" t="s">
        <v>1489</v>
      </c>
      <c r="C1491" s="3" t="s">
        <v>2835</v>
      </c>
      <c r="D1491" s="5">
        <v>1076971000</v>
      </c>
      <c r="E1491" s="5">
        <v>6475630340</v>
      </c>
      <c r="F1491" s="5">
        <v>0</v>
      </c>
      <c r="G1491" s="5">
        <v>338100000</v>
      </c>
      <c r="H1491" s="5">
        <v>0</v>
      </c>
      <c r="I1491" s="6">
        <f t="shared" si="23"/>
        <v>7890701340</v>
      </c>
    </row>
    <row r="1492" spans="1:9" ht="18" customHeight="1" x14ac:dyDescent="0.3">
      <c r="A1492" s="4" t="s">
        <v>2848</v>
      </c>
      <c r="B1492" s="2" t="s">
        <v>1490</v>
      </c>
      <c r="C1492" s="3" t="s">
        <v>2835</v>
      </c>
      <c r="D1492" s="5">
        <v>1044270000</v>
      </c>
      <c r="E1492" s="5">
        <v>6484130340</v>
      </c>
      <c r="F1492" s="5">
        <v>0</v>
      </c>
      <c r="G1492" s="5">
        <v>0</v>
      </c>
      <c r="H1492" s="5">
        <v>0</v>
      </c>
      <c r="I1492" s="6">
        <f t="shared" si="23"/>
        <v>7528400340</v>
      </c>
    </row>
    <row r="1493" spans="1:9" ht="18" customHeight="1" x14ac:dyDescent="0.3">
      <c r="A1493" s="4" t="s">
        <v>2836</v>
      </c>
      <c r="B1493" s="2" t="s">
        <v>1491</v>
      </c>
      <c r="C1493" s="3" t="s">
        <v>2835</v>
      </c>
      <c r="D1493" s="5">
        <v>134200000</v>
      </c>
      <c r="E1493" s="5">
        <v>536800000</v>
      </c>
      <c r="F1493" s="5">
        <v>0</v>
      </c>
      <c r="G1493" s="5">
        <v>0</v>
      </c>
      <c r="H1493" s="5">
        <v>0</v>
      </c>
      <c r="I1493" s="6">
        <f t="shared" si="23"/>
        <v>671000000</v>
      </c>
    </row>
    <row r="1494" spans="1:9" ht="18" customHeight="1" x14ac:dyDescent="0.3">
      <c r="A1494" s="4" t="s">
        <v>2838</v>
      </c>
      <c r="B1494" s="2" t="s">
        <v>1492</v>
      </c>
      <c r="C1494" s="3" t="s">
        <v>2835</v>
      </c>
      <c r="D1494" s="5">
        <v>266500000</v>
      </c>
      <c r="E1494" s="5">
        <v>266500000</v>
      </c>
      <c r="F1494" s="5">
        <v>0</v>
      </c>
      <c r="G1494" s="5">
        <v>0</v>
      </c>
      <c r="H1494" s="5">
        <v>0</v>
      </c>
      <c r="I1494" s="6">
        <f t="shared" si="23"/>
        <v>533000000</v>
      </c>
    </row>
    <row r="1495" spans="1:9" ht="18" customHeight="1" x14ac:dyDescent="0.3">
      <c r="A1495" s="4" t="s">
        <v>2838</v>
      </c>
      <c r="B1495" s="2" t="s">
        <v>1493</v>
      </c>
      <c r="C1495" s="3" t="s">
        <v>2835</v>
      </c>
      <c r="D1495" s="5">
        <v>185400000</v>
      </c>
      <c r="E1495" s="5">
        <v>432600000</v>
      </c>
      <c r="F1495" s="5">
        <v>0</v>
      </c>
      <c r="G1495" s="5">
        <v>0</v>
      </c>
      <c r="H1495" s="5">
        <v>0</v>
      </c>
      <c r="I1495" s="6">
        <f t="shared" si="23"/>
        <v>618000000</v>
      </c>
    </row>
    <row r="1496" spans="1:9" ht="18" customHeight="1" x14ac:dyDescent="0.3">
      <c r="A1496" s="4" t="s">
        <v>2838</v>
      </c>
      <c r="B1496" s="2" t="s">
        <v>1494</v>
      </c>
      <c r="C1496" s="3" t="s">
        <v>2835</v>
      </c>
      <c r="D1496" s="5">
        <v>66000000</v>
      </c>
      <c r="E1496" s="5">
        <v>264000000</v>
      </c>
      <c r="F1496" s="5">
        <v>0</v>
      </c>
      <c r="G1496" s="5">
        <v>0</v>
      </c>
      <c r="H1496" s="5">
        <v>0</v>
      </c>
      <c r="I1496" s="6">
        <f t="shared" si="23"/>
        <v>330000000</v>
      </c>
    </row>
    <row r="1497" spans="1:9" ht="18" customHeight="1" x14ac:dyDescent="0.3">
      <c r="A1497" s="4" t="s">
        <v>2846</v>
      </c>
      <c r="B1497" s="2" t="s">
        <v>1495</v>
      </c>
      <c r="C1497" s="3" t="s">
        <v>2835</v>
      </c>
      <c r="D1497" s="5">
        <v>171000000</v>
      </c>
      <c r="E1497" s="5">
        <v>399000000</v>
      </c>
      <c r="F1497" s="5">
        <v>0</v>
      </c>
      <c r="G1497" s="5">
        <v>0</v>
      </c>
      <c r="H1497" s="5">
        <v>0</v>
      </c>
      <c r="I1497" s="6">
        <f t="shared" si="23"/>
        <v>570000000</v>
      </c>
    </row>
    <row r="1498" spans="1:9" ht="18" customHeight="1" x14ac:dyDescent="0.3">
      <c r="A1498" s="4" t="s">
        <v>2838</v>
      </c>
      <c r="B1498" s="2" t="s">
        <v>1496</v>
      </c>
      <c r="C1498" s="3" t="s">
        <v>2835</v>
      </c>
      <c r="D1498" s="5">
        <v>226400000</v>
      </c>
      <c r="E1498" s="5">
        <v>339600000</v>
      </c>
      <c r="F1498" s="5">
        <v>0</v>
      </c>
      <c r="G1498" s="5">
        <v>0</v>
      </c>
      <c r="H1498" s="5">
        <v>0</v>
      </c>
      <c r="I1498" s="6">
        <f t="shared" si="23"/>
        <v>566000000</v>
      </c>
    </row>
    <row r="1499" spans="1:9" ht="18" customHeight="1" x14ac:dyDescent="0.3">
      <c r="A1499" s="4" t="s">
        <v>2853</v>
      </c>
      <c r="B1499" s="2" t="s">
        <v>1497</v>
      </c>
      <c r="C1499" s="3" t="s">
        <v>2835</v>
      </c>
      <c r="D1499" s="5">
        <v>835793000</v>
      </c>
      <c r="E1499" s="5">
        <v>209929970</v>
      </c>
      <c r="F1499" s="5">
        <v>48348000</v>
      </c>
      <c r="G1499" s="5">
        <v>6373000</v>
      </c>
      <c r="H1499" s="5">
        <v>0</v>
      </c>
      <c r="I1499" s="6">
        <f t="shared" si="23"/>
        <v>1100443970</v>
      </c>
    </row>
    <row r="1500" spans="1:9" ht="18" customHeight="1" x14ac:dyDescent="0.3">
      <c r="A1500" s="4" t="s">
        <v>2837</v>
      </c>
      <c r="B1500" s="2" t="s">
        <v>1498</v>
      </c>
      <c r="C1500" s="3" t="s">
        <v>2835</v>
      </c>
      <c r="D1500" s="5">
        <v>258570000</v>
      </c>
      <c r="E1500" s="5">
        <v>340775000</v>
      </c>
      <c r="F1500" s="5">
        <v>397440000</v>
      </c>
      <c r="G1500" s="5">
        <v>0</v>
      </c>
      <c r="H1500" s="5">
        <v>0</v>
      </c>
      <c r="I1500" s="6">
        <f t="shared" si="23"/>
        <v>996785000</v>
      </c>
    </row>
    <row r="1501" spans="1:9" ht="18" customHeight="1" x14ac:dyDescent="0.3">
      <c r="A1501" s="4" t="s">
        <v>2836</v>
      </c>
      <c r="B1501" s="2" t="s">
        <v>1499</v>
      </c>
      <c r="C1501" s="3" t="s">
        <v>2835</v>
      </c>
      <c r="D1501" s="5">
        <v>102600000</v>
      </c>
      <c r="E1501" s="5">
        <v>239400000</v>
      </c>
      <c r="F1501" s="5">
        <v>0</v>
      </c>
      <c r="G1501" s="5">
        <v>0</v>
      </c>
      <c r="H1501" s="5">
        <v>0</v>
      </c>
      <c r="I1501" s="6">
        <f t="shared" si="23"/>
        <v>342000000</v>
      </c>
    </row>
    <row r="1502" spans="1:9" ht="18" customHeight="1" x14ac:dyDescent="0.3">
      <c r="A1502" s="4" t="s">
        <v>2836</v>
      </c>
      <c r="B1502" s="2" t="s">
        <v>1500</v>
      </c>
      <c r="C1502" s="3" t="s">
        <v>2835</v>
      </c>
      <c r="D1502" s="5">
        <v>96000000</v>
      </c>
      <c r="E1502" s="5">
        <v>224000000</v>
      </c>
      <c r="F1502" s="5">
        <v>0</v>
      </c>
      <c r="G1502" s="5">
        <v>0</v>
      </c>
      <c r="H1502" s="5">
        <v>0</v>
      </c>
      <c r="I1502" s="6">
        <f t="shared" si="23"/>
        <v>320000000</v>
      </c>
    </row>
    <row r="1503" spans="1:9" ht="18" customHeight="1" x14ac:dyDescent="0.3">
      <c r="A1503" s="4" t="s">
        <v>2847</v>
      </c>
      <c r="B1503" s="2" t="s">
        <v>1501</v>
      </c>
      <c r="C1503" s="3" t="s">
        <v>2835</v>
      </c>
      <c r="D1503" s="5">
        <v>640000000</v>
      </c>
      <c r="E1503" s="5">
        <v>960000000</v>
      </c>
      <c r="F1503" s="5">
        <v>0</v>
      </c>
      <c r="G1503" s="5">
        <v>0</v>
      </c>
      <c r="H1503" s="5">
        <v>0</v>
      </c>
      <c r="I1503" s="6">
        <f t="shared" si="23"/>
        <v>1600000000</v>
      </c>
    </row>
    <row r="1504" spans="1:9" ht="18" customHeight="1" x14ac:dyDescent="0.3">
      <c r="A1504" s="4" t="s">
        <v>2837</v>
      </c>
      <c r="B1504" s="2" t="s">
        <v>1502</v>
      </c>
      <c r="C1504" s="3" t="s">
        <v>2835</v>
      </c>
      <c r="D1504" s="5">
        <v>0</v>
      </c>
      <c r="E1504" s="5">
        <v>170000000</v>
      </c>
      <c r="F1504" s="5">
        <v>0</v>
      </c>
      <c r="G1504" s="5">
        <v>0</v>
      </c>
      <c r="H1504" s="5">
        <v>0</v>
      </c>
      <c r="I1504" s="6">
        <f t="shared" si="23"/>
        <v>170000000</v>
      </c>
    </row>
    <row r="1505" spans="1:9" ht="18" customHeight="1" x14ac:dyDescent="0.3">
      <c r="A1505" s="4" t="s">
        <v>2838</v>
      </c>
      <c r="B1505" s="2" t="s">
        <v>1503</v>
      </c>
      <c r="C1505" s="3" t="s">
        <v>2835</v>
      </c>
      <c r="D1505" s="5">
        <v>93000000</v>
      </c>
      <c r="E1505" s="5">
        <v>217000000</v>
      </c>
      <c r="F1505" s="5">
        <v>0</v>
      </c>
      <c r="G1505" s="5">
        <v>0</v>
      </c>
      <c r="H1505" s="5">
        <v>0</v>
      </c>
      <c r="I1505" s="6">
        <f t="shared" si="23"/>
        <v>310000000</v>
      </c>
    </row>
    <row r="1506" spans="1:9" ht="18" customHeight="1" x14ac:dyDescent="0.3">
      <c r="A1506" s="4" t="s">
        <v>2838</v>
      </c>
      <c r="B1506" s="2" t="s">
        <v>1504</v>
      </c>
      <c r="C1506" s="3" t="s">
        <v>2835</v>
      </c>
      <c r="D1506" s="5">
        <v>96900000</v>
      </c>
      <c r="E1506" s="5">
        <v>226100000</v>
      </c>
      <c r="F1506" s="5">
        <v>0</v>
      </c>
      <c r="G1506" s="5">
        <v>0</v>
      </c>
      <c r="H1506" s="5">
        <v>0</v>
      </c>
      <c r="I1506" s="6">
        <f t="shared" si="23"/>
        <v>323000000</v>
      </c>
    </row>
    <row r="1507" spans="1:9" ht="18" customHeight="1" x14ac:dyDescent="0.3">
      <c r="A1507" s="4" t="s">
        <v>2860</v>
      </c>
      <c r="B1507" s="2" t="s">
        <v>1505</v>
      </c>
      <c r="C1507" s="3" t="s">
        <v>2835</v>
      </c>
      <c r="D1507" s="5">
        <v>72000000</v>
      </c>
      <c r="E1507" s="5">
        <v>168000000</v>
      </c>
      <c r="F1507" s="5">
        <v>0</v>
      </c>
      <c r="G1507" s="5">
        <v>0</v>
      </c>
      <c r="H1507" s="5">
        <v>0</v>
      </c>
      <c r="I1507" s="6">
        <f t="shared" si="23"/>
        <v>240000000</v>
      </c>
    </row>
    <row r="1508" spans="1:9" ht="18" customHeight="1" x14ac:dyDescent="0.3">
      <c r="A1508" s="4" t="s">
        <v>2838</v>
      </c>
      <c r="B1508" s="2" t="s">
        <v>1506</v>
      </c>
      <c r="C1508" s="3" t="s">
        <v>2835</v>
      </c>
      <c r="D1508" s="5">
        <v>53800000</v>
      </c>
      <c r="E1508" s="5">
        <v>215200000</v>
      </c>
      <c r="F1508" s="5">
        <v>0</v>
      </c>
      <c r="G1508" s="5">
        <v>0</v>
      </c>
      <c r="H1508" s="5">
        <v>0</v>
      </c>
      <c r="I1508" s="6">
        <f t="shared" si="23"/>
        <v>269000000</v>
      </c>
    </row>
    <row r="1509" spans="1:9" ht="18" customHeight="1" x14ac:dyDescent="0.3">
      <c r="A1509" s="4" t="s">
        <v>2866</v>
      </c>
      <c r="B1509" s="2" t="s">
        <v>1507</v>
      </c>
      <c r="C1509" s="3" t="s">
        <v>2835</v>
      </c>
      <c r="D1509" s="5">
        <v>30900000</v>
      </c>
      <c r="E1509" s="5">
        <v>72100000</v>
      </c>
      <c r="F1509" s="5">
        <v>0</v>
      </c>
      <c r="G1509" s="5">
        <v>0</v>
      </c>
      <c r="H1509" s="5">
        <v>0</v>
      </c>
      <c r="I1509" s="6">
        <f t="shared" si="23"/>
        <v>103000000</v>
      </c>
    </row>
    <row r="1510" spans="1:9" ht="18" customHeight="1" x14ac:dyDescent="0.3">
      <c r="A1510" s="4" t="s">
        <v>2846</v>
      </c>
      <c r="B1510" s="2" t="s">
        <v>1508</v>
      </c>
      <c r="C1510" s="3" t="s">
        <v>2835</v>
      </c>
      <c r="D1510" s="5">
        <v>70200000</v>
      </c>
      <c r="E1510" s="5">
        <v>163800000</v>
      </c>
      <c r="F1510" s="5">
        <v>0</v>
      </c>
      <c r="G1510" s="5">
        <v>0</v>
      </c>
      <c r="H1510" s="5">
        <v>0</v>
      </c>
      <c r="I1510" s="6">
        <f t="shared" si="23"/>
        <v>234000000</v>
      </c>
    </row>
    <row r="1511" spans="1:9" ht="18" customHeight="1" x14ac:dyDescent="0.3">
      <c r="A1511" s="4" t="s">
        <v>2867</v>
      </c>
      <c r="B1511" s="2" t="s">
        <v>1509</v>
      </c>
      <c r="C1511" s="3" t="s">
        <v>2835</v>
      </c>
      <c r="D1511" s="5">
        <v>0</v>
      </c>
      <c r="E1511" s="5">
        <v>0</v>
      </c>
      <c r="F1511" s="5">
        <v>145000000</v>
      </c>
      <c r="G1511" s="5">
        <v>0</v>
      </c>
      <c r="H1511" s="5">
        <v>0</v>
      </c>
      <c r="I1511" s="6">
        <f t="shared" si="23"/>
        <v>145000000</v>
      </c>
    </row>
    <row r="1512" spans="1:9" ht="18" customHeight="1" x14ac:dyDescent="0.3">
      <c r="A1512" s="4" t="s">
        <v>2849</v>
      </c>
      <c r="B1512" s="2" t="s">
        <v>1510</v>
      </c>
      <c r="C1512" s="3" t="s">
        <v>2835</v>
      </c>
      <c r="D1512" s="5">
        <v>48600000</v>
      </c>
      <c r="E1512" s="5">
        <v>113400000</v>
      </c>
      <c r="F1512" s="5">
        <v>0</v>
      </c>
      <c r="G1512" s="5">
        <v>0</v>
      </c>
      <c r="H1512" s="5">
        <v>0</v>
      </c>
      <c r="I1512" s="6">
        <f t="shared" si="23"/>
        <v>162000000</v>
      </c>
    </row>
    <row r="1513" spans="1:9" ht="18" customHeight="1" x14ac:dyDescent="0.3">
      <c r="A1513" s="4" t="s">
        <v>2838</v>
      </c>
      <c r="B1513" s="2" t="s">
        <v>1511</v>
      </c>
      <c r="C1513" s="3" t="s">
        <v>2835</v>
      </c>
      <c r="D1513" s="5">
        <v>41100000</v>
      </c>
      <c r="E1513" s="5">
        <v>95900000</v>
      </c>
      <c r="F1513" s="5">
        <v>0</v>
      </c>
      <c r="G1513" s="5">
        <v>0</v>
      </c>
      <c r="H1513" s="5">
        <v>0</v>
      </c>
      <c r="I1513" s="6">
        <f t="shared" si="23"/>
        <v>137000000</v>
      </c>
    </row>
    <row r="1514" spans="1:9" ht="18" customHeight="1" x14ac:dyDescent="0.3">
      <c r="A1514" s="4" t="s">
        <v>2838</v>
      </c>
      <c r="B1514" s="2" t="s">
        <v>1512</v>
      </c>
      <c r="C1514" s="3" t="s">
        <v>2835</v>
      </c>
      <c r="D1514" s="5">
        <v>26100000</v>
      </c>
      <c r="E1514" s="5">
        <v>60900000</v>
      </c>
      <c r="F1514" s="5">
        <v>0</v>
      </c>
      <c r="G1514" s="5">
        <v>0</v>
      </c>
      <c r="H1514" s="5">
        <v>0</v>
      </c>
      <c r="I1514" s="6">
        <f t="shared" si="23"/>
        <v>87000000</v>
      </c>
    </row>
    <row r="1515" spans="1:9" ht="18" customHeight="1" x14ac:dyDescent="0.3">
      <c r="A1515" s="4" t="s">
        <v>2838</v>
      </c>
      <c r="B1515" s="2" t="s">
        <v>1513</v>
      </c>
      <c r="C1515" s="3" t="s">
        <v>2835</v>
      </c>
      <c r="D1515" s="5">
        <v>29700000</v>
      </c>
      <c r="E1515" s="5">
        <v>69300000</v>
      </c>
      <c r="F1515" s="5">
        <v>0</v>
      </c>
      <c r="G1515" s="5">
        <v>0</v>
      </c>
      <c r="H1515" s="5">
        <v>0</v>
      </c>
      <c r="I1515" s="6">
        <f t="shared" si="23"/>
        <v>99000000</v>
      </c>
    </row>
    <row r="1516" spans="1:9" ht="18" customHeight="1" x14ac:dyDescent="0.3">
      <c r="A1516" s="4" t="s">
        <v>2838</v>
      </c>
      <c r="B1516" s="2" t="s">
        <v>1514</v>
      </c>
      <c r="C1516" s="3" t="s">
        <v>2835</v>
      </c>
      <c r="D1516" s="5">
        <v>245400000</v>
      </c>
      <c r="E1516" s="5">
        <v>572600000</v>
      </c>
      <c r="F1516" s="5">
        <v>0</v>
      </c>
      <c r="G1516" s="5">
        <v>0</v>
      </c>
      <c r="H1516" s="5">
        <v>0</v>
      </c>
      <c r="I1516" s="6">
        <f t="shared" si="23"/>
        <v>818000000</v>
      </c>
    </row>
    <row r="1517" spans="1:9" ht="18" customHeight="1" x14ac:dyDescent="0.3">
      <c r="A1517" s="4" t="s">
        <v>2837</v>
      </c>
      <c r="B1517" s="2" t="s">
        <v>1515</v>
      </c>
      <c r="C1517" s="3" t="s">
        <v>2835</v>
      </c>
      <c r="D1517" s="5">
        <v>3029334000</v>
      </c>
      <c r="E1517" s="5">
        <v>1511295600</v>
      </c>
      <c r="F1517" s="5">
        <v>2335060000</v>
      </c>
      <c r="G1517" s="5">
        <v>0</v>
      </c>
      <c r="H1517" s="5">
        <v>0</v>
      </c>
      <c r="I1517" s="6">
        <f t="shared" si="23"/>
        <v>6875689600</v>
      </c>
    </row>
    <row r="1518" spans="1:9" ht="18" customHeight="1" x14ac:dyDescent="0.3">
      <c r="A1518" s="4" t="s">
        <v>2837</v>
      </c>
      <c r="B1518" s="2" t="s">
        <v>1516</v>
      </c>
      <c r="C1518" s="3" t="s">
        <v>2835</v>
      </c>
      <c r="D1518" s="5">
        <v>1291840000</v>
      </c>
      <c r="E1518" s="5">
        <v>1396269000</v>
      </c>
      <c r="F1518" s="5">
        <v>2019000000</v>
      </c>
      <c r="G1518" s="5">
        <v>0</v>
      </c>
      <c r="H1518" s="5">
        <v>0</v>
      </c>
      <c r="I1518" s="6">
        <f t="shared" si="23"/>
        <v>4707109000</v>
      </c>
    </row>
    <row r="1519" spans="1:9" ht="18" customHeight="1" x14ac:dyDescent="0.3">
      <c r="A1519" s="4" t="s">
        <v>2837</v>
      </c>
      <c r="B1519" s="2" t="s">
        <v>1517</v>
      </c>
      <c r="C1519" s="3" t="s">
        <v>2835</v>
      </c>
      <c r="D1519" s="5">
        <v>1871142000</v>
      </c>
      <c r="E1519" s="5">
        <v>440587500</v>
      </c>
      <c r="F1519" s="5">
        <v>5375000</v>
      </c>
      <c r="G1519" s="5">
        <v>0</v>
      </c>
      <c r="H1519" s="5">
        <v>0</v>
      </c>
      <c r="I1519" s="6">
        <f t="shared" si="23"/>
        <v>2317104500</v>
      </c>
    </row>
    <row r="1520" spans="1:9" ht="18" customHeight="1" x14ac:dyDescent="0.3">
      <c r="A1520" s="4" t="s">
        <v>2837</v>
      </c>
      <c r="B1520" s="2" t="s">
        <v>1518</v>
      </c>
      <c r="C1520" s="3" t="s">
        <v>2835</v>
      </c>
      <c r="D1520" s="5">
        <v>6148534700</v>
      </c>
      <c r="E1520" s="5">
        <v>3109514610</v>
      </c>
      <c r="F1520" s="5">
        <v>2252420000</v>
      </c>
      <c r="G1520" s="5">
        <v>0</v>
      </c>
      <c r="H1520" s="5">
        <v>0</v>
      </c>
      <c r="I1520" s="6">
        <f t="shared" si="23"/>
        <v>11510469310</v>
      </c>
    </row>
    <row r="1521" spans="1:9" ht="18" customHeight="1" x14ac:dyDescent="0.3">
      <c r="A1521" s="4" t="s">
        <v>2837</v>
      </c>
      <c r="B1521" s="2" t="s">
        <v>1519</v>
      </c>
      <c r="C1521" s="3" t="s">
        <v>2835</v>
      </c>
      <c r="D1521" s="5">
        <v>2093746000</v>
      </c>
      <c r="E1521" s="5">
        <v>1162256650</v>
      </c>
      <c r="F1521" s="5">
        <v>31100000</v>
      </c>
      <c r="G1521" s="5">
        <v>0</v>
      </c>
      <c r="H1521" s="5">
        <v>0</v>
      </c>
      <c r="I1521" s="6">
        <f t="shared" si="23"/>
        <v>3287102650</v>
      </c>
    </row>
    <row r="1522" spans="1:9" ht="18" customHeight="1" x14ac:dyDescent="0.3">
      <c r="A1522" s="4" t="s">
        <v>2844</v>
      </c>
      <c r="B1522" s="2" t="s">
        <v>1520</v>
      </c>
      <c r="C1522" s="3" t="s">
        <v>2835</v>
      </c>
      <c r="D1522" s="5">
        <v>1490290000</v>
      </c>
      <c r="E1522" s="5">
        <v>1983771820</v>
      </c>
      <c r="F1522" s="5">
        <v>0</v>
      </c>
      <c r="G1522" s="5">
        <v>0</v>
      </c>
      <c r="H1522" s="5">
        <v>0</v>
      </c>
      <c r="I1522" s="6">
        <f t="shared" si="23"/>
        <v>3474061820</v>
      </c>
    </row>
    <row r="1523" spans="1:9" ht="18" customHeight="1" x14ac:dyDescent="0.3">
      <c r="A1523" s="4" t="s">
        <v>2844</v>
      </c>
      <c r="B1523" s="2" t="s">
        <v>1521</v>
      </c>
      <c r="C1523" s="3" t="s">
        <v>2835</v>
      </c>
      <c r="D1523" s="5">
        <v>1033944000</v>
      </c>
      <c r="E1523" s="5">
        <v>1358131360</v>
      </c>
      <c r="F1523" s="5">
        <v>0</v>
      </c>
      <c r="G1523" s="5">
        <v>0</v>
      </c>
      <c r="H1523" s="5">
        <v>0</v>
      </c>
      <c r="I1523" s="6">
        <f t="shared" si="23"/>
        <v>2392075360</v>
      </c>
    </row>
    <row r="1524" spans="1:9" ht="18" customHeight="1" x14ac:dyDescent="0.3">
      <c r="A1524" s="4" t="s">
        <v>2837</v>
      </c>
      <c r="B1524" s="2" t="s">
        <v>1522</v>
      </c>
      <c r="C1524" s="3" t="s">
        <v>2835</v>
      </c>
      <c r="D1524" s="5">
        <v>3186957000</v>
      </c>
      <c r="E1524" s="5">
        <v>384384000</v>
      </c>
      <c r="F1524" s="5">
        <v>11630000</v>
      </c>
      <c r="G1524" s="5">
        <v>1422700</v>
      </c>
      <c r="H1524" s="5">
        <v>0</v>
      </c>
      <c r="I1524" s="6">
        <f t="shared" si="23"/>
        <v>3584393700</v>
      </c>
    </row>
    <row r="1525" spans="1:9" ht="18" customHeight="1" x14ac:dyDescent="0.3">
      <c r="A1525" s="4" t="s">
        <v>2837</v>
      </c>
      <c r="B1525" s="2" t="s">
        <v>1523</v>
      </c>
      <c r="C1525" s="3" t="s">
        <v>2835</v>
      </c>
      <c r="D1525" s="5">
        <v>1048320000</v>
      </c>
      <c r="E1525" s="5">
        <v>872527200</v>
      </c>
      <c r="F1525" s="5">
        <v>30000000</v>
      </c>
      <c r="G1525" s="5">
        <v>0</v>
      </c>
      <c r="H1525" s="5">
        <v>0</v>
      </c>
      <c r="I1525" s="6">
        <f t="shared" si="23"/>
        <v>1950847200</v>
      </c>
    </row>
    <row r="1526" spans="1:9" ht="18" customHeight="1" x14ac:dyDescent="0.3">
      <c r="A1526" s="4" t="s">
        <v>2844</v>
      </c>
      <c r="B1526" s="2" t="s">
        <v>1524</v>
      </c>
      <c r="C1526" s="3" t="s">
        <v>2835</v>
      </c>
      <c r="D1526" s="5">
        <v>0</v>
      </c>
      <c r="E1526" s="5">
        <v>2238000000</v>
      </c>
      <c r="F1526" s="5">
        <v>0</v>
      </c>
      <c r="G1526" s="5">
        <v>0</v>
      </c>
      <c r="H1526" s="5">
        <v>0</v>
      </c>
      <c r="I1526" s="6">
        <f t="shared" si="23"/>
        <v>2238000000</v>
      </c>
    </row>
    <row r="1527" spans="1:9" ht="18" customHeight="1" x14ac:dyDescent="0.3">
      <c r="A1527" s="4" t="s">
        <v>2837</v>
      </c>
      <c r="B1527" s="2" t="s">
        <v>1525</v>
      </c>
      <c r="C1527" s="3" t="s">
        <v>2835</v>
      </c>
      <c r="D1527" s="5">
        <v>953781000</v>
      </c>
      <c r="E1527" s="5">
        <v>450240000</v>
      </c>
      <c r="F1527" s="5">
        <v>0</v>
      </c>
      <c r="G1527" s="5">
        <v>0</v>
      </c>
      <c r="H1527" s="5">
        <v>0</v>
      </c>
      <c r="I1527" s="6">
        <f t="shared" si="23"/>
        <v>1404021000</v>
      </c>
    </row>
    <row r="1528" spans="1:9" ht="18" customHeight="1" x14ac:dyDescent="0.3">
      <c r="A1528" s="4" t="s">
        <v>2838</v>
      </c>
      <c r="B1528" s="2" t="s">
        <v>1526</v>
      </c>
      <c r="C1528" s="3" t="s">
        <v>2835</v>
      </c>
      <c r="D1528" s="5">
        <v>130000000</v>
      </c>
      <c r="E1528" s="5">
        <v>137000000</v>
      </c>
      <c r="F1528" s="5">
        <v>0</v>
      </c>
      <c r="G1528" s="5">
        <v>0</v>
      </c>
      <c r="H1528" s="5">
        <v>0</v>
      </c>
      <c r="I1528" s="6">
        <f t="shared" si="23"/>
        <v>267000000</v>
      </c>
    </row>
    <row r="1529" spans="1:9" ht="18" customHeight="1" x14ac:dyDescent="0.3">
      <c r="A1529" s="4" t="s">
        <v>2843</v>
      </c>
      <c r="B1529" s="2" t="s">
        <v>1527</v>
      </c>
      <c r="C1529" s="3" t="s">
        <v>2835</v>
      </c>
      <c r="D1529" s="5">
        <v>2346453000</v>
      </c>
      <c r="E1529" s="5">
        <v>257504000</v>
      </c>
      <c r="F1529" s="5">
        <v>0</v>
      </c>
      <c r="G1529" s="5">
        <v>0</v>
      </c>
      <c r="H1529" s="5">
        <v>0</v>
      </c>
      <c r="I1529" s="6">
        <f t="shared" si="23"/>
        <v>2603957000</v>
      </c>
    </row>
    <row r="1530" spans="1:9" ht="18" customHeight="1" x14ac:dyDescent="0.3">
      <c r="A1530" s="4" t="s">
        <v>2837</v>
      </c>
      <c r="B1530" s="2" t="s">
        <v>1528</v>
      </c>
      <c r="C1530" s="3" t="s">
        <v>2835</v>
      </c>
      <c r="D1530" s="5">
        <v>531891200</v>
      </c>
      <c r="E1530" s="5">
        <v>1287286940</v>
      </c>
      <c r="F1530" s="5">
        <v>0</v>
      </c>
      <c r="G1530" s="5">
        <v>0</v>
      </c>
      <c r="H1530" s="5">
        <v>0</v>
      </c>
      <c r="I1530" s="6">
        <f t="shared" si="23"/>
        <v>1819178140</v>
      </c>
    </row>
    <row r="1531" spans="1:9" ht="18" customHeight="1" x14ac:dyDescent="0.3">
      <c r="A1531" s="4" t="s">
        <v>2837</v>
      </c>
      <c r="B1531" s="2" t="s">
        <v>1529</v>
      </c>
      <c r="C1531" s="3" t="s">
        <v>2835</v>
      </c>
      <c r="D1531" s="5">
        <v>1565051000</v>
      </c>
      <c r="E1531" s="5">
        <v>628239750</v>
      </c>
      <c r="F1531" s="5">
        <v>397770000</v>
      </c>
      <c r="G1531" s="5">
        <v>0</v>
      </c>
      <c r="H1531" s="5">
        <v>0</v>
      </c>
      <c r="I1531" s="6">
        <f t="shared" si="23"/>
        <v>2591060750</v>
      </c>
    </row>
    <row r="1532" spans="1:9" ht="18" customHeight="1" x14ac:dyDescent="0.3">
      <c r="A1532" s="4" t="s">
        <v>2837</v>
      </c>
      <c r="B1532" s="2" t="s">
        <v>1530</v>
      </c>
      <c r="C1532" s="3" t="s">
        <v>2835</v>
      </c>
      <c r="D1532" s="5">
        <v>1647306000</v>
      </c>
      <c r="E1532" s="5">
        <v>388235160</v>
      </c>
      <c r="F1532" s="5">
        <v>150068000</v>
      </c>
      <c r="G1532" s="5">
        <v>0</v>
      </c>
      <c r="H1532" s="5">
        <v>0</v>
      </c>
      <c r="I1532" s="6">
        <f t="shared" si="23"/>
        <v>2185609160</v>
      </c>
    </row>
    <row r="1533" spans="1:9" ht="18" customHeight="1" x14ac:dyDescent="0.3">
      <c r="A1533" s="4" t="s">
        <v>2843</v>
      </c>
      <c r="B1533" s="2" t="s">
        <v>1531</v>
      </c>
      <c r="C1533" s="3" t="s">
        <v>2835</v>
      </c>
      <c r="D1533" s="5">
        <v>608700000</v>
      </c>
      <c r="E1533" s="5">
        <v>1420300000</v>
      </c>
      <c r="F1533" s="5">
        <v>0</v>
      </c>
      <c r="G1533" s="5">
        <v>0</v>
      </c>
      <c r="H1533" s="5">
        <v>0</v>
      </c>
      <c r="I1533" s="6">
        <f t="shared" si="23"/>
        <v>2029000000</v>
      </c>
    </row>
    <row r="1534" spans="1:9" ht="18" customHeight="1" x14ac:dyDescent="0.3">
      <c r="A1534" s="4" t="s">
        <v>2837</v>
      </c>
      <c r="B1534" s="2" t="s">
        <v>1532</v>
      </c>
      <c r="C1534" s="3" t="s">
        <v>2835</v>
      </c>
      <c r="D1534" s="5">
        <v>717750000</v>
      </c>
      <c r="E1534" s="5">
        <v>505784700</v>
      </c>
      <c r="F1534" s="5">
        <v>153964000</v>
      </c>
      <c r="G1534" s="5">
        <v>0</v>
      </c>
      <c r="H1534" s="5">
        <v>0</v>
      </c>
      <c r="I1534" s="6">
        <f t="shared" si="23"/>
        <v>1377498700</v>
      </c>
    </row>
    <row r="1535" spans="1:9" ht="18" customHeight="1" x14ac:dyDescent="0.3">
      <c r="A1535" s="4" t="s">
        <v>2838</v>
      </c>
      <c r="B1535" s="2" t="s">
        <v>1533</v>
      </c>
      <c r="C1535" s="3" t="s">
        <v>2835</v>
      </c>
      <c r="D1535" s="5">
        <v>25500000</v>
      </c>
      <c r="E1535" s="5">
        <v>59500000</v>
      </c>
      <c r="F1535" s="5">
        <v>0</v>
      </c>
      <c r="G1535" s="5">
        <v>0</v>
      </c>
      <c r="H1535" s="5">
        <v>0</v>
      </c>
      <c r="I1535" s="6">
        <f t="shared" si="23"/>
        <v>85000000</v>
      </c>
    </row>
    <row r="1536" spans="1:9" ht="18" customHeight="1" x14ac:dyDescent="0.3">
      <c r="A1536" s="4" t="s">
        <v>2837</v>
      </c>
      <c r="B1536" s="2" t="s">
        <v>1534</v>
      </c>
      <c r="C1536" s="3" t="s">
        <v>2835</v>
      </c>
      <c r="D1536" s="5">
        <v>522899000</v>
      </c>
      <c r="E1536" s="5">
        <v>1039793100</v>
      </c>
      <c r="F1536" s="5">
        <v>238140000</v>
      </c>
      <c r="G1536" s="5">
        <v>0</v>
      </c>
      <c r="H1536" s="5">
        <v>0</v>
      </c>
      <c r="I1536" s="6">
        <f t="shared" si="23"/>
        <v>1800832100</v>
      </c>
    </row>
    <row r="1537" spans="1:9" ht="18" customHeight="1" x14ac:dyDescent="0.3">
      <c r="A1537" s="4" t="s">
        <v>2838</v>
      </c>
      <c r="B1537" s="2" t="s">
        <v>1535</v>
      </c>
      <c r="C1537" s="3" t="s">
        <v>2835</v>
      </c>
      <c r="D1537" s="5">
        <v>137200000</v>
      </c>
      <c r="E1537" s="5">
        <v>205800000</v>
      </c>
      <c r="F1537" s="5">
        <v>0</v>
      </c>
      <c r="G1537" s="5">
        <v>0</v>
      </c>
      <c r="H1537" s="5">
        <v>0</v>
      </c>
      <c r="I1537" s="6">
        <f t="shared" si="23"/>
        <v>343000000</v>
      </c>
    </row>
    <row r="1538" spans="1:9" ht="18" customHeight="1" x14ac:dyDescent="0.3">
      <c r="A1538" s="4" t="s">
        <v>2848</v>
      </c>
      <c r="B1538" s="2" t="s">
        <v>1536</v>
      </c>
      <c r="C1538" s="3" t="s">
        <v>2835</v>
      </c>
      <c r="D1538" s="5">
        <v>686183000</v>
      </c>
      <c r="E1538" s="5">
        <v>304920000</v>
      </c>
      <c r="F1538" s="5">
        <v>0</v>
      </c>
      <c r="G1538" s="5">
        <v>0</v>
      </c>
      <c r="H1538" s="5">
        <v>0</v>
      </c>
      <c r="I1538" s="6">
        <f t="shared" si="23"/>
        <v>991103000</v>
      </c>
    </row>
    <row r="1539" spans="1:9" ht="18" customHeight="1" x14ac:dyDescent="0.3">
      <c r="A1539" s="4" t="s">
        <v>2843</v>
      </c>
      <c r="B1539" s="2" t="s">
        <v>1537</v>
      </c>
      <c r="C1539" s="3" t="s">
        <v>2835</v>
      </c>
      <c r="D1539" s="5">
        <v>949620000</v>
      </c>
      <c r="E1539" s="5">
        <v>215759590</v>
      </c>
      <c r="F1539" s="5">
        <v>0</v>
      </c>
      <c r="G1539" s="5">
        <v>0</v>
      </c>
      <c r="H1539" s="5">
        <v>0</v>
      </c>
      <c r="I1539" s="6">
        <f t="shared" si="23"/>
        <v>1165379590</v>
      </c>
    </row>
    <row r="1540" spans="1:9" ht="18" customHeight="1" x14ac:dyDescent="0.3">
      <c r="A1540" s="4" t="s">
        <v>2843</v>
      </c>
      <c r="B1540" s="2" t="s">
        <v>1538</v>
      </c>
      <c r="C1540" s="3" t="s">
        <v>2835</v>
      </c>
      <c r="D1540" s="5">
        <v>451000000</v>
      </c>
      <c r="E1540" s="5">
        <v>113374800</v>
      </c>
      <c r="F1540" s="5">
        <v>0</v>
      </c>
      <c r="G1540" s="5">
        <v>13057600</v>
      </c>
      <c r="H1540" s="5">
        <v>0</v>
      </c>
      <c r="I1540" s="6">
        <f t="shared" ref="I1540:I1603" si="24">D1540+E1540+F1540+G1540+H1540</f>
        <v>577432400</v>
      </c>
    </row>
    <row r="1541" spans="1:9" ht="18" customHeight="1" x14ac:dyDescent="0.3">
      <c r="A1541" s="4" t="s">
        <v>2837</v>
      </c>
      <c r="B1541" s="2" t="s">
        <v>1539</v>
      </c>
      <c r="C1541" s="3" t="s">
        <v>2835</v>
      </c>
      <c r="D1541" s="5">
        <v>1200500000</v>
      </c>
      <c r="E1541" s="5">
        <v>1418148000</v>
      </c>
      <c r="F1541" s="5">
        <v>70330000</v>
      </c>
      <c r="G1541" s="5">
        <v>0</v>
      </c>
      <c r="H1541" s="5">
        <v>0</v>
      </c>
      <c r="I1541" s="6">
        <f t="shared" si="24"/>
        <v>2688978000</v>
      </c>
    </row>
    <row r="1542" spans="1:9" ht="18" customHeight="1" x14ac:dyDescent="0.3">
      <c r="A1542" s="4" t="s">
        <v>2837</v>
      </c>
      <c r="B1542" s="2" t="s">
        <v>1540</v>
      </c>
      <c r="C1542" s="3" t="s">
        <v>2835</v>
      </c>
      <c r="D1542" s="5">
        <v>760000000</v>
      </c>
      <c r="E1542" s="5">
        <v>291801500</v>
      </c>
      <c r="F1542" s="5">
        <v>320117000</v>
      </c>
      <c r="G1542" s="5">
        <v>0</v>
      </c>
      <c r="H1542" s="5">
        <v>0</v>
      </c>
      <c r="I1542" s="6">
        <f t="shared" si="24"/>
        <v>1371918500</v>
      </c>
    </row>
    <row r="1543" spans="1:9" ht="18" customHeight="1" x14ac:dyDescent="0.3">
      <c r="A1543" s="4" t="s">
        <v>2839</v>
      </c>
      <c r="B1543" s="2" t="s">
        <v>1541</v>
      </c>
      <c r="C1543" s="3" t="s">
        <v>2835</v>
      </c>
      <c r="D1543" s="5">
        <v>213900000</v>
      </c>
      <c r="E1543" s="5">
        <v>160166400</v>
      </c>
      <c r="F1543" s="5">
        <v>0</v>
      </c>
      <c r="G1543" s="5">
        <v>0</v>
      </c>
      <c r="H1543" s="5">
        <v>0</v>
      </c>
      <c r="I1543" s="6">
        <f t="shared" si="24"/>
        <v>374066400</v>
      </c>
    </row>
    <row r="1544" spans="1:9" ht="18" customHeight="1" x14ac:dyDescent="0.3">
      <c r="A1544" s="4" t="s">
        <v>2837</v>
      </c>
      <c r="B1544" s="2" t="s">
        <v>1542</v>
      </c>
      <c r="C1544" s="3" t="s">
        <v>2835</v>
      </c>
      <c r="D1544" s="5">
        <v>1090800000</v>
      </c>
      <c r="E1544" s="5">
        <v>305926830</v>
      </c>
      <c r="F1544" s="5">
        <v>0</v>
      </c>
      <c r="G1544" s="5">
        <v>49411400</v>
      </c>
      <c r="H1544" s="5">
        <v>0</v>
      </c>
      <c r="I1544" s="6">
        <f t="shared" si="24"/>
        <v>1446138230</v>
      </c>
    </row>
    <row r="1545" spans="1:9" ht="18" customHeight="1" x14ac:dyDescent="0.3">
      <c r="A1545" s="4" t="s">
        <v>2837</v>
      </c>
      <c r="B1545" s="2" t="s">
        <v>1543</v>
      </c>
      <c r="C1545" s="3" t="s">
        <v>2835</v>
      </c>
      <c r="D1545" s="5">
        <v>641328000</v>
      </c>
      <c r="E1545" s="5">
        <v>372328460</v>
      </c>
      <c r="F1545" s="5">
        <v>130587000</v>
      </c>
      <c r="G1545" s="5">
        <v>0</v>
      </c>
      <c r="H1545" s="5">
        <v>0</v>
      </c>
      <c r="I1545" s="6">
        <f t="shared" si="24"/>
        <v>1144243460</v>
      </c>
    </row>
    <row r="1546" spans="1:9" ht="18" customHeight="1" x14ac:dyDescent="0.3">
      <c r="A1546" s="4" t="s">
        <v>2837</v>
      </c>
      <c r="B1546" s="2" t="s">
        <v>1544</v>
      </c>
      <c r="C1546" s="3" t="s">
        <v>2835</v>
      </c>
      <c r="D1546" s="5">
        <v>939825000</v>
      </c>
      <c r="E1546" s="5">
        <v>434307000</v>
      </c>
      <c r="F1546" s="5">
        <v>6950000</v>
      </c>
      <c r="G1546" s="5">
        <v>0</v>
      </c>
      <c r="H1546" s="5">
        <v>0</v>
      </c>
      <c r="I1546" s="6">
        <f t="shared" si="24"/>
        <v>1381082000</v>
      </c>
    </row>
    <row r="1547" spans="1:9" ht="18" customHeight="1" x14ac:dyDescent="0.3">
      <c r="A1547" s="4" t="s">
        <v>2837</v>
      </c>
      <c r="B1547" s="2" t="s">
        <v>1545</v>
      </c>
      <c r="C1547" s="3" t="s">
        <v>2835</v>
      </c>
      <c r="D1547" s="5">
        <v>12256670000</v>
      </c>
      <c r="E1547" s="5">
        <v>1029577560</v>
      </c>
      <c r="F1547" s="5">
        <v>483330000</v>
      </c>
      <c r="G1547" s="5">
        <v>174482700</v>
      </c>
      <c r="H1547" s="5">
        <v>0</v>
      </c>
      <c r="I1547" s="6">
        <f t="shared" si="24"/>
        <v>13944060260</v>
      </c>
    </row>
    <row r="1548" spans="1:9" ht="18" customHeight="1" x14ac:dyDescent="0.3">
      <c r="A1548" s="4" t="s">
        <v>2837</v>
      </c>
      <c r="B1548" s="2" t="s">
        <v>1546</v>
      </c>
      <c r="C1548" s="3" t="s">
        <v>2835</v>
      </c>
      <c r="D1548" s="5">
        <v>3690489000</v>
      </c>
      <c r="E1548" s="5">
        <v>4838235550</v>
      </c>
      <c r="F1548" s="5">
        <v>3372081000</v>
      </c>
      <c r="G1548" s="5">
        <v>0</v>
      </c>
      <c r="H1548" s="5">
        <v>0</v>
      </c>
      <c r="I1548" s="6">
        <f t="shared" si="24"/>
        <v>11900805550</v>
      </c>
    </row>
    <row r="1549" spans="1:9" ht="18" customHeight="1" x14ac:dyDescent="0.3">
      <c r="A1549" s="4" t="s">
        <v>2840</v>
      </c>
      <c r="B1549" s="2" t="s">
        <v>1547</v>
      </c>
      <c r="C1549" s="3" t="s">
        <v>2835</v>
      </c>
      <c r="D1549" s="5">
        <v>1670424000</v>
      </c>
      <c r="E1549" s="5">
        <v>302464040</v>
      </c>
      <c r="F1549" s="5">
        <v>0</v>
      </c>
      <c r="G1549" s="5">
        <v>0</v>
      </c>
      <c r="H1549" s="5">
        <v>0</v>
      </c>
      <c r="I1549" s="6">
        <f t="shared" si="24"/>
        <v>1972888040</v>
      </c>
    </row>
    <row r="1550" spans="1:9" ht="18" customHeight="1" x14ac:dyDescent="0.3">
      <c r="A1550" s="4" t="s">
        <v>2837</v>
      </c>
      <c r="B1550" s="2" t="s">
        <v>1548</v>
      </c>
      <c r="C1550" s="3" t="s">
        <v>2835</v>
      </c>
      <c r="D1550" s="5">
        <v>5529000000</v>
      </c>
      <c r="E1550" s="5">
        <v>2239118640</v>
      </c>
      <c r="F1550" s="5">
        <v>8695000</v>
      </c>
      <c r="G1550" s="5">
        <v>0</v>
      </c>
      <c r="H1550" s="5">
        <v>0</v>
      </c>
      <c r="I1550" s="6">
        <f t="shared" si="24"/>
        <v>7776813640</v>
      </c>
    </row>
    <row r="1551" spans="1:9" ht="18" customHeight="1" x14ac:dyDescent="0.3">
      <c r="A1551" s="4" t="s">
        <v>2844</v>
      </c>
      <c r="B1551" s="2" t="s">
        <v>1549</v>
      </c>
      <c r="C1551" s="3" t="s">
        <v>2835</v>
      </c>
      <c r="D1551" s="5">
        <v>4689678500</v>
      </c>
      <c r="E1551" s="5">
        <v>6044668600</v>
      </c>
      <c r="F1551" s="5">
        <v>0</v>
      </c>
      <c r="G1551" s="5">
        <v>0</v>
      </c>
      <c r="H1551" s="5">
        <v>0</v>
      </c>
      <c r="I1551" s="6">
        <f t="shared" si="24"/>
        <v>10734347100</v>
      </c>
    </row>
    <row r="1552" spans="1:9" ht="18" customHeight="1" x14ac:dyDescent="0.3">
      <c r="A1552" s="4" t="s">
        <v>2844</v>
      </c>
      <c r="B1552" s="2" t="s">
        <v>1550</v>
      </c>
      <c r="C1552" s="3" t="s">
        <v>2835</v>
      </c>
      <c r="D1552" s="5">
        <v>4162990000</v>
      </c>
      <c r="E1552" s="5">
        <v>8049249120</v>
      </c>
      <c r="F1552" s="5">
        <v>0</v>
      </c>
      <c r="G1552" s="5">
        <v>20108200</v>
      </c>
      <c r="H1552" s="5">
        <v>0</v>
      </c>
      <c r="I1552" s="6">
        <f t="shared" si="24"/>
        <v>12232347320</v>
      </c>
    </row>
    <row r="1553" spans="1:9" ht="18" customHeight="1" x14ac:dyDescent="0.3">
      <c r="A1553" s="4" t="s">
        <v>2837</v>
      </c>
      <c r="B1553" s="2" t="s">
        <v>1551</v>
      </c>
      <c r="C1553" s="3" t="s">
        <v>2835</v>
      </c>
      <c r="D1553" s="5">
        <v>4353844800</v>
      </c>
      <c r="E1553" s="5">
        <v>2732549000</v>
      </c>
      <c r="F1553" s="5">
        <v>234140000</v>
      </c>
      <c r="G1553" s="5">
        <v>0</v>
      </c>
      <c r="H1553" s="5">
        <v>0</v>
      </c>
      <c r="I1553" s="6">
        <f t="shared" si="24"/>
        <v>7320533800</v>
      </c>
    </row>
    <row r="1554" spans="1:9" ht="18" customHeight="1" x14ac:dyDescent="0.3">
      <c r="A1554" s="4" t="s">
        <v>2837</v>
      </c>
      <c r="B1554" s="2" t="s">
        <v>1552</v>
      </c>
      <c r="C1554" s="3" t="s">
        <v>2835</v>
      </c>
      <c r="D1554" s="5">
        <v>3592126000</v>
      </c>
      <c r="E1554" s="5">
        <v>1798754000</v>
      </c>
      <c r="F1554" s="5">
        <v>824700000</v>
      </c>
      <c r="G1554" s="5">
        <v>0</v>
      </c>
      <c r="H1554" s="5">
        <v>0</v>
      </c>
      <c r="I1554" s="6">
        <f t="shared" si="24"/>
        <v>6215580000</v>
      </c>
    </row>
    <row r="1555" spans="1:9" ht="18" customHeight="1" x14ac:dyDescent="0.3">
      <c r="A1555" s="4" t="s">
        <v>2843</v>
      </c>
      <c r="B1555" s="2" t="s">
        <v>1553</v>
      </c>
      <c r="C1555" s="3" t="s">
        <v>2835</v>
      </c>
      <c r="D1555" s="5">
        <v>0</v>
      </c>
      <c r="E1555" s="5">
        <v>4825000000</v>
      </c>
      <c r="F1555" s="5">
        <v>0</v>
      </c>
      <c r="G1555" s="5">
        <v>0</v>
      </c>
      <c r="H1555" s="5">
        <v>0</v>
      </c>
      <c r="I1555" s="6">
        <f t="shared" si="24"/>
        <v>4825000000</v>
      </c>
    </row>
    <row r="1556" spans="1:9" ht="18" customHeight="1" x14ac:dyDescent="0.3">
      <c r="A1556" s="4" t="s">
        <v>2837</v>
      </c>
      <c r="B1556" s="2" t="s">
        <v>1554</v>
      </c>
      <c r="C1556" s="3" t="s">
        <v>2835</v>
      </c>
      <c r="D1556" s="5">
        <v>2714948000</v>
      </c>
      <c r="E1556" s="5">
        <v>1036004000</v>
      </c>
      <c r="F1556" s="5">
        <v>27458000</v>
      </c>
      <c r="G1556" s="5">
        <v>0</v>
      </c>
      <c r="H1556" s="5">
        <v>0</v>
      </c>
      <c r="I1556" s="6">
        <f t="shared" si="24"/>
        <v>3778410000</v>
      </c>
    </row>
    <row r="1557" spans="1:9" ht="18" customHeight="1" x14ac:dyDescent="0.3">
      <c r="A1557" s="4" t="s">
        <v>2837</v>
      </c>
      <c r="B1557" s="2" t="s">
        <v>1555</v>
      </c>
      <c r="C1557" s="3" t="s">
        <v>2835</v>
      </c>
      <c r="D1557" s="5">
        <v>1867470000</v>
      </c>
      <c r="E1557" s="5">
        <v>423050000</v>
      </c>
      <c r="F1557" s="5">
        <v>23985000</v>
      </c>
      <c r="G1557" s="5">
        <v>0</v>
      </c>
      <c r="H1557" s="5">
        <v>0</v>
      </c>
      <c r="I1557" s="6">
        <f t="shared" si="24"/>
        <v>2314505000</v>
      </c>
    </row>
    <row r="1558" spans="1:9" ht="18" customHeight="1" x14ac:dyDescent="0.3">
      <c r="A1558" s="4" t="s">
        <v>2837</v>
      </c>
      <c r="B1558" s="2" t="s">
        <v>1556</v>
      </c>
      <c r="C1558" s="3" t="s">
        <v>2835</v>
      </c>
      <c r="D1558" s="5">
        <v>3163680000</v>
      </c>
      <c r="E1558" s="5">
        <v>790756000</v>
      </c>
      <c r="F1558" s="5">
        <v>15530000</v>
      </c>
      <c r="G1558" s="5">
        <v>0</v>
      </c>
      <c r="H1558" s="5">
        <v>0</v>
      </c>
      <c r="I1558" s="6">
        <f t="shared" si="24"/>
        <v>3969966000</v>
      </c>
    </row>
    <row r="1559" spans="1:9" ht="18" customHeight="1" x14ac:dyDescent="0.3">
      <c r="A1559" s="4" t="s">
        <v>2843</v>
      </c>
      <c r="B1559" s="2" t="s">
        <v>1557</v>
      </c>
      <c r="C1559" s="3" t="s">
        <v>2835</v>
      </c>
      <c r="D1559" s="5">
        <v>87000000</v>
      </c>
      <c r="E1559" s="5">
        <v>192000000</v>
      </c>
      <c r="F1559" s="5">
        <v>0</v>
      </c>
      <c r="G1559" s="5">
        <v>0</v>
      </c>
      <c r="H1559" s="5">
        <v>0</v>
      </c>
      <c r="I1559" s="6">
        <f t="shared" si="24"/>
        <v>279000000</v>
      </c>
    </row>
    <row r="1560" spans="1:9" ht="18" customHeight="1" x14ac:dyDescent="0.3">
      <c r="A1560" s="4" t="s">
        <v>2843</v>
      </c>
      <c r="B1560" s="2" t="s">
        <v>1558</v>
      </c>
      <c r="C1560" s="3" t="s">
        <v>2835</v>
      </c>
      <c r="D1560" s="5">
        <v>231600000</v>
      </c>
      <c r="E1560" s="5">
        <v>540400000</v>
      </c>
      <c r="F1560" s="5">
        <v>0</v>
      </c>
      <c r="G1560" s="5">
        <v>0</v>
      </c>
      <c r="H1560" s="5">
        <v>0</v>
      </c>
      <c r="I1560" s="6">
        <f t="shared" si="24"/>
        <v>772000000</v>
      </c>
    </row>
    <row r="1561" spans="1:9" ht="18" customHeight="1" x14ac:dyDescent="0.3">
      <c r="A1561" s="4" t="s">
        <v>2843</v>
      </c>
      <c r="B1561" s="2" t="s">
        <v>1559</v>
      </c>
      <c r="C1561" s="3" t="s">
        <v>2835</v>
      </c>
      <c r="D1561" s="5">
        <v>447600000</v>
      </c>
      <c r="E1561" s="5">
        <v>1790400000</v>
      </c>
      <c r="F1561" s="5">
        <v>0</v>
      </c>
      <c r="G1561" s="5">
        <v>0</v>
      </c>
      <c r="H1561" s="5">
        <v>0</v>
      </c>
      <c r="I1561" s="6">
        <f t="shared" si="24"/>
        <v>2238000000</v>
      </c>
    </row>
    <row r="1562" spans="1:9" ht="18" customHeight="1" x14ac:dyDescent="0.3">
      <c r="A1562" s="4" t="s">
        <v>2837</v>
      </c>
      <c r="B1562" s="2" t="s">
        <v>1560</v>
      </c>
      <c r="C1562" s="3" t="s">
        <v>2835</v>
      </c>
      <c r="D1562" s="5">
        <v>946706000</v>
      </c>
      <c r="E1562" s="5">
        <v>535582580</v>
      </c>
      <c r="F1562" s="5">
        <v>129060000</v>
      </c>
      <c r="G1562" s="5">
        <v>0</v>
      </c>
      <c r="H1562" s="5">
        <v>0</v>
      </c>
      <c r="I1562" s="6">
        <f t="shared" si="24"/>
        <v>1611348580</v>
      </c>
    </row>
    <row r="1563" spans="1:9" ht="18" customHeight="1" x14ac:dyDescent="0.3">
      <c r="A1563" s="4" t="s">
        <v>2840</v>
      </c>
      <c r="B1563" s="2" t="s">
        <v>1561</v>
      </c>
      <c r="C1563" s="3" t="s">
        <v>2835</v>
      </c>
      <c r="D1563" s="5">
        <v>433065600</v>
      </c>
      <c r="E1563" s="5">
        <v>411533600</v>
      </c>
      <c r="F1563" s="5">
        <v>0</v>
      </c>
      <c r="G1563" s="5">
        <v>0</v>
      </c>
      <c r="H1563" s="5">
        <v>0</v>
      </c>
      <c r="I1563" s="6">
        <f t="shared" si="24"/>
        <v>844599200</v>
      </c>
    </row>
    <row r="1564" spans="1:9" ht="18" customHeight="1" x14ac:dyDescent="0.3">
      <c r="A1564" s="4" t="s">
        <v>2837</v>
      </c>
      <c r="B1564" s="2" t="s">
        <v>1562</v>
      </c>
      <c r="C1564" s="3" t="s">
        <v>2835</v>
      </c>
      <c r="D1564" s="5">
        <v>842800000</v>
      </c>
      <c r="E1564" s="5">
        <v>144766800</v>
      </c>
      <c r="F1564" s="5">
        <v>8525000</v>
      </c>
      <c r="G1564" s="5">
        <v>0</v>
      </c>
      <c r="H1564" s="5">
        <v>0</v>
      </c>
      <c r="I1564" s="6">
        <f t="shared" si="24"/>
        <v>996091800</v>
      </c>
    </row>
    <row r="1565" spans="1:9" ht="18" customHeight="1" x14ac:dyDescent="0.3">
      <c r="A1565" s="4" t="s">
        <v>2837</v>
      </c>
      <c r="B1565" s="2" t="s">
        <v>1563</v>
      </c>
      <c r="C1565" s="3" t="s">
        <v>2835</v>
      </c>
      <c r="D1565" s="5">
        <v>483488000</v>
      </c>
      <c r="E1565" s="5">
        <v>272265000</v>
      </c>
      <c r="F1565" s="5">
        <v>131290000</v>
      </c>
      <c r="G1565" s="5">
        <v>6064000</v>
      </c>
      <c r="H1565" s="5">
        <v>0</v>
      </c>
      <c r="I1565" s="6">
        <f t="shared" si="24"/>
        <v>893107000</v>
      </c>
    </row>
    <row r="1566" spans="1:9" ht="18" customHeight="1" x14ac:dyDescent="0.3">
      <c r="A1566" s="4" t="s">
        <v>2837</v>
      </c>
      <c r="B1566" s="2" t="s">
        <v>1564</v>
      </c>
      <c r="C1566" s="3" t="s">
        <v>2835</v>
      </c>
      <c r="D1566" s="5">
        <v>780493000</v>
      </c>
      <c r="E1566" s="5">
        <v>419663300</v>
      </c>
      <c r="F1566" s="5">
        <v>18780000</v>
      </c>
      <c r="G1566" s="5">
        <v>0</v>
      </c>
      <c r="H1566" s="5">
        <v>0</v>
      </c>
      <c r="I1566" s="6">
        <f t="shared" si="24"/>
        <v>1218936300</v>
      </c>
    </row>
    <row r="1567" spans="1:9" ht="18" customHeight="1" x14ac:dyDescent="0.3">
      <c r="A1567" s="4" t="s">
        <v>2843</v>
      </c>
      <c r="B1567" s="2" t="s">
        <v>1565</v>
      </c>
      <c r="C1567" s="3" t="s">
        <v>2835</v>
      </c>
      <c r="D1567" s="5">
        <v>222300000</v>
      </c>
      <c r="E1567" s="5">
        <v>518700000</v>
      </c>
      <c r="F1567" s="5">
        <v>0</v>
      </c>
      <c r="G1567" s="5">
        <v>0</v>
      </c>
      <c r="H1567" s="5">
        <v>0</v>
      </c>
      <c r="I1567" s="6">
        <f t="shared" si="24"/>
        <v>741000000</v>
      </c>
    </row>
    <row r="1568" spans="1:9" ht="18" customHeight="1" x14ac:dyDescent="0.3">
      <c r="A1568" s="4" t="s">
        <v>2843</v>
      </c>
      <c r="B1568" s="2" t="s">
        <v>1566</v>
      </c>
      <c r="C1568" s="3" t="s">
        <v>2835</v>
      </c>
      <c r="D1568" s="5">
        <v>116000000</v>
      </c>
      <c r="E1568" s="5">
        <v>464000000</v>
      </c>
      <c r="F1568" s="5">
        <v>0</v>
      </c>
      <c r="G1568" s="5">
        <v>0</v>
      </c>
      <c r="H1568" s="5">
        <v>0</v>
      </c>
      <c r="I1568" s="6">
        <f t="shared" si="24"/>
        <v>580000000</v>
      </c>
    </row>
    <row r="1569" spans="1:9" ht="18" customHeight="1" x14ac:dyDescent="0.3">
      <c r="A1569" s="4" t="s">
        <v>2843</v>
      </c>
      <c r="B1569" s="2" t="s">
        <v>1567</v>
      </c>
      <c r="C1569" s="3" t="s">
        <v>2835</v>
      </c>
      <c r="D1569" s="5">
        <v>106400000</v>
      </c>
      <c r="E1569" s="5">
        <v>425600000</v>
      </c>
      <c r="F1569" s="5">
        <v>0</v>
      </c>
      <c r="G1569" s="5">
        <v>0</v>
      </c>
      <c r="H1569" s="5">
        <v>0</v>
      </c>
      <c r="I1569" s="6">
        <f t="shared" si="24"/>
        <v>532000000</v>
      </c>
    </row>
    <row r="1570" spans="1:9" ht="18" customHeight="1" x14ac:dyDescent="0.3">
      <c r="A1570" s="4" t="s">
        <v>2837</v>
      </c>
      <c r="B1570" s="2" t="s">
        <v>1568</v>
      </c>
      <c r="C1570" s="3" t="s">
        <v>2835</v>
      </c>
      <c r="D1570" s="5">
        <v>2467928900</v>
      </c>
      <c r="E1570" s="5">
        <v>2058302340</v>
      </c>
      <c r="F1570" s="5">
        <v>0</v>
      </c>
      <c r="G1570" s="5">
        <v>1050000</v>
      </c>
      <c r="H1570" s="5">
        <v>0</v>
      </c>
      <c r="I1570" s="6">
        <f t="shared" si="24"/>
        <v>4527281240</v>
      </c>
    </row>
    <row r="1571" spans="1:9" ht="18" customHeight="1" x14ac:dyDescent="0.3">
      <c r="A1571" s="4" t="s">
        <v>2837</v>
      </c>
      <c r="B1571" s="2" t="s">
        <v>1569</v>
      </c>
      <c r="C1571" s="3" t="s">
        <v>2835</v>
      </c>
      <c r="D1571" s="5">
        <v>0</v>
      </c>
      <c r="E1571" s="5">
        <v>11731149420</v>
      </c>
      <c r="F1571" s="5">
        <v>1042040000</v>
      </c>
      <c r="G1571" s="5">
        <v>0</v>
      </c>
      <c r="H1571" s="5">
        <v>0</v>
      </c>
      <c r="I1571" s="6">
        <f t="shared" si="24"/>
        <v>12773189420</v>
      </c>
    </row>
    <row r="1572" spans="1:9" ht="18" customHeight="1" x14ac:dyDescent="0.3">
      <c r="A1572" s="4" t="s">
        <v>2837</v>
      </c>
      <c r="B1572" s="2" t="s">
        <v>1570</v>
      </c>
      <c r="C1572" s="3" t="s">
        <v>2835</v>
      </c>
      <c r="D1572" s="5">
        <v>3410205000</v>
      </c>
      <c r="E1572" s="5">
        <v>2735840740</v>
      </c>
      <c r="F1572" s="5">
        <v>1412600000</v>
      </c>
      <c r="G1572" s="5">
        <v>0</v>
      </c>
      <c r="H1572" s="5">
        <v>0</v>
      </c>
      <c r="I1572" s="6">
        <f t="shared" si="24"/>
        <v>7558645740</v>
      </c>
    </row>
    <row r="1573" spans="1:9" ht="18" customHeight="1" x14ac:dyDescent="0.3">
      <c r="A1573" s="4" t="s">
        <v>2837</v>
      </c>
      <c r="B1573" s="2" t="s">
        <v>1571</v>
      </c>
      <c r="C1573" s="3" t="s">
        <v>2835</v>
      </c>
      <c r="D1573" s="5">
        <v>2611907000</v>
      </c>
      <c r="E1573" s="5">
        <v>739755400</v>
      </c>
      <c r="F1573" s="5">
        <v>555630000</v>
      </c>
      <c r="G1573" s="5">
        <v>0</v>
      </c>
      <c r="H1573" s="5">
        <v>0</v>
      </c>
      <c r="I1573" s="6">
        <f t="shared" si="24"/>
        <v>3907292400</v>
      </c>
    </row>
    <row r="1574" spans="1:9" ht="18" customHeight="1" x14ac:dyDescent="0.3">
      <c r="A1574" s="4" t="s">
        <v>2837</v>
      </c>
      <c r="B1574" s="2" t="s">
        <v>1572</v>
      </c>
      <c r="C1574" s="3" t="s">
        <v>2835</v>
      </c>
      <c r="D1574" s="5">
        <v>1875985000</v>
      </c>
      <c r="E1574" s="5">
        <v>417707150</v>
      </c>
      <c r="F1574" s="5">
        <v>668683000</v>
      </c>
      <c r="G1574" s="5">
        <v>0</v>
      </c>
      <c r="H1574" s="5">
        <v>0</v>
      </c>
      <c r="I1574" s="6">
        <f t="shared" si="24"/>
        <v>2962375150</v>
      </c>
    </row>
    <row r="1575" spans="1:9" ht="18" customHeight="1" x14ac:dyDescent="0.3">
      <c r="A1575" s="4" t="s">
        <v>2843</v>
      </c>
      <c r="B1575" s="2" t="s">
        <v>1573</v>
      </c>
      <c r="C1575" s="3" t="s">
        <v>2835</v>
      </c>
      <c r="D1575" s="5">
        <v>423000000</v>
      </c>
      <c r="E1575" s="5">
        <v>987000000</v>
      </c>
      <c r="F1575" s="5">
        <v>0</v>
      </c>
      <c r="G1575" s="5">
        <v>0</v>
      </c>
      <c r="H1575" s="5">
        <v>0</v>
      </c>
      <c r="I1575" s="6">
        <f t="shared" si="24"/>
        <v>1410000000</v>
      </c>
    </row>
    <row r="1576" spans="1:9" ht="18" customHeight="1" x14ac:dyDescent="0.3">
      <c r="A1576" s="4" t="s">
        <v>2838</v>
      </c>
      <c r="B1576" s="2" t="s">
        <v>1574</v>
      </c>
      <c r="C1576" s="3" t="s">
        <v>2835</v>
      </c>
      <c r="D1576" s="5">
        <v>0</v>
      </c>
      <c r="E1576" s="5">
        <v>2725000000</v>
      </c>
      <c r="F1576" s="5">
        <v>0</v>
      </c>
      <c r="G1576" s="5">
        <v>0</v>
      </c>
      <c r="H1576" s="5">
        <v>0</v>
      </c>
      <c r="I1576" s="6">
        <f t="shared" si="24"/>
        <v>2725000000</v>
      </c>
    </row>
    <row r="1577" spans="1:9" ht="18" customHeight="1" x14ac:dyDescent="0.3">
      <c r="A1577" s="4" t="s">
        <v>2868</v>
      </c>
      <c r="B1577" s="2" t="s">
        <v>1575</v>
      </c>
      <c r="C1577" s="3" t="s">
        <v>2835</v>
      </c>
      <c r="D1577" s="5">
        <v>702828000</v>
      </c>
      <c r="E1577" s="5">
        <v>713106800</v>
      </c>
      <c r="F1577" s="5">
        <v>676010000</v>
      </c>
      <c r="G1577" s="5">
        <v>0</v>
      </c>
      <c r="H1577" s="5">
        <v>0</v>
      </c>
      <c r="I1577" s="6">
        <f t="shared" si="24"/>
        <v>2091944800</v>
      </c>
    </row>
    <row r="1578" spans="1:9" ht="18" customHeight="1" x14ac:dyDescent="0.3">
      <c r="A1578" s="4" t="s">
        <v>2837</v>
      </c>
      <c r="B1578" s="2" t="s">
        <v>1576</v>
      </c>
      <c r="C1578" s="3" t="s">
        <v>2835</v>
      </c>
      <c r="D1578" s="5">
        <v>891525900</v>
      </c>
      <c r="E1578" s="5">
        <v>546830400</v>
      </c>
      <c r="F1578" s="5">
        <v>1360000</v>
      </c>
      <c r="G1578" s="5">
        <v>0</v>
      </c>
      <c r="H1578" s="5">
        <v>0</v>
      </c>
      <c r="I1578" s="6">
        <f t="shared" si="24"/>
        <v>1439716300</v>
      </c>
    </row>
    <row r="1579" spans="1:9" ht="18" customHeight="1" x14ac:dyDescent="0.3">
      <c r="A1579" s="4" t="s">
        <v>2836</v>
      </c>
      <c r="B1579" s="2" t="s">
        <v>1577</v>
      </c>
      <c r="C1579" s="3" t="s">
        <v>2835</v>
      </c>
      <c r="D1579" s="5">
        <v>0</v>
      </c>
      <c r="E1579" s="5">
        <v>680000000</v>
      </c>
      <c r="F1579" s="5">
        <v>44974000</v>
      </c>
      <c r="G1579" s="5">
        <v>0</v>
      </c>
      <c r="H1579" s="5">
        <v>0</v>
      </c>
      <c r="I1579" s="6">
        <f t="shared" si="24"/>
        <v>724974000</v>
      </c>
    </row>
    <row r="1580" spans="1:9" ht="18" customHeight="1" x14ac:dyDescent="0.3">
      <c r="A1580" s="4" t="s">
        <v>2837</v>
      </c>
      <c r="B1580" s="2" t="s">
        <v>1578</v>
      </c>
      <c r="C1580" s="3" t="s">
        <v>2835</v>
      </c>
      <c r="D1580" s="5">
        <v>2230620000</v>
      </c>
      <c r="E1580" s="5">
        <v>516508160</v>
      </c>
      <c r="F1580" s="5">
        <v>182646000</v>
      </c>
      <c r="G1580" s="5">
        <v>0</v>
      </c>
      <c r="H1580" s="5">
        <v>0</v>
      </c>
      <c r="I1580" s="6">
        <f t="shared" si="24"/>
        <v>2929774160</v>
      </c>
    </row>
    <row r="1581" spans="1:9" ht="18" customHeight="1" x14ac:dyDescent="0.3">
      <c r="A1581" s="4" t="s">
        <v>2837</v>
      </c>
      <c r="B1581" s="2" t="s">
        <v>1579</v>
      </c>
      <c r="C1581" s="3" t="s">
        <v>2835</v>
      </c>
      <c r="D1581" s="5">
        <v>728244000</v>
      </c>
      <c r="E1581" s="5">
        <v>699633960</v>
      </c>
      <c r="F1581" s="5">
        <v>691169000</v>
      </c>
      <c r="G1581" s="5">
        <v>0</v>
      </c>
      <c r="H1581" s="5">
        <v>0</v>
      </c>
      <c r="I1581" s="6">
        <f t="shared" si="24"/>
        <v>2119046960</v>
      </c>
    </row>
    <row r="1582" spans="1:9" ht="18" customHeight="1" x14ac:dyDescent="0.3">
      <c r="A1582" s="4" t="s">
        <v>2838</v>
      </c>
      <c r="B1582" s="2" t="s">
        <v>1580</v>
      </c>
      <c r="C1582" s="3" t="s">
        <v>2835</v>
      </c>
      <c r="D1582" s="5">
        <v>0</v>
      </c>
      <c r="E1582" s="5">
        <v>707500000</v>
      </c>
      <c r="F1582" s="5">
        <v>0</v>
      </c>
      <c r="G1582" s="5">
        <v>0</v>
      </c>
      <c r="H1582" s="5">
        <v>0</v>
      </c>
      <c r="I1582" s="6">
        <f t="shared" si="24"/>
        <v>707500000</v>
      </c>
    </row>
    <row r="1583" spans="1:9" ht="18" customHeight="1" x14ac:dyDescent="0.3">
      <c r="A1583" s="4" t="s">
        <v>2837</v>
      </c>
      <c r="B1583" s="2" t="s">
        <v>1581</v>
      </c>
      <c r="C1583" s="3" t="s">
        <v>2835</v>
      </c>
      <c r="D1583" s="5">
        <v>628014000</v>
      </c>
      <c r="E1583" s="5">
        <v>220270080</v>
      </c>
      <c r="F1583" s="5">
        <v>116109000</v>
      </c>
      <c r="G1583" s="5">
        <v>0</v>
      </c>
      <c r="H1583" s="5">
        <v>0</v>
      </c>
      <c r="I1583" s="6">
        <f t="shared" si="24"/>
        <v>964393080</v>
      </c>
    </row>
    <row r="1584" spans="1:9" ht="18" customHeight="1" x14ac:dyDescent="0.3">
      <c r="A1584" s="4" t="s">
        <v>2843</v>
      </c>
      <c r="B1584" s="2" t="s">
        <v>1582</v>
      </c>
      <c r="C1584" s="3" t="s">
        <v>2835</v>
      </c>
      <c r="D1584" s="5">
        <v>0</v>
      </c>
      <c r="E1584" s="5">
        <v>5457000000</v>
      </c>
      <c r="F1584" s="5">
        <v>0</v>
      </c>
      <c r="G1584" s="5">
        <v>0</v>
      </c>
      <c r="H1584" s="5">
        <v>0</v>
      </c>
      <c r="I1584" s="6">
        <f t="shared" si="24"/>
        <v>5457000000</v>
      </c>
    </row>
    <row r="1585" spans="1:9" ht="18" customHeight="1" x14ac:dyDescent="0.3">
      <c r="A1585" s="4" t="s">
        <v>2843</v>
      </c>
      <c r="B1585" s="2" t="s">
        <v>1583</v>
      </c>
      <c r="C1585" s="3" t="s">
        <v>2835</v>
      </c>
      <c r="D1585" s="5">
        <v>0</v>
      </c>
      <c r="E1585" s="5">
        <v>2297000000</v>
      </c>
      <c r="F1585" s="5">
        <v>0</v>
      </c>
      <c r="G1585" s="5">
        <v>0</v>
      </c>
      <c r="H1585" s="5">
        <v>0</v>
      </c>
      <c r="I1585" s="6">
        <f t="shared" si="24"/>
        <v>2297000000</v>
      </c>
    </row>
    <row r="1586" spans="1:9" ht="18" customHeight="1" x14ac:dyDescent="0.3">
      <c r="A1586" s="4" t="s">
        <v>2840</v>
      </c>
      <c r="B1586" s="2" t="s">
        <v>1584</v>
      </c>
      <c r="C1586" s="3" t="s">
        <v>2835</v>
      </c>
      <c r="D1586" s="5">
        <v>2095715000</v>
      </c>
      <c r="E1586" s="5">
        <v>102215340</v>
      </c>
      <c r="F1586" s="5">
        <v>0</v>
      </c>
      <c r="G1586" s="5">
        <v>15024000</v>
      </c>
      <c r="H1586" s="5">
        <v>0</v>
      </c>
      <c r="I1586" s="6">
        <f t="shared" si="24"/>
        <v>2212954340</v>
      </c>
    </row>
    <row r="1587" spans="1:9" ht="18" customHeight="1" x14ac:dyDescent="0.3">
      <c r="A1587" s="4" t="s">
        <v>2839</v>
      </c>
      <c r="B1587" s="2" t="s">
        <v>1585</v>
      </c>
      <c r="C1587" s="3" t="s">
        <v>2835</v>
      </c>
      <c r="D1587" s="5">
        <v>1760797000</v>
      </c>
      <c r="E1587" s="5">
        <v>55602560</v>
      </c>
      <c r="F1587" s="5">
        <v>0</v>
      </c>
      <c r="G1587" s="5">
        <v>1830000</v>
      </c>
      <c r="H1587" s="5">
        <v>0</v>
      </c>
      <c r="I1587" s="6">
        <f t="shared" si="24"/>
        <v>1818229560</v>
      </c>
    </row>
    <row r="1588" spans="1:9" ht="18" customHeight="1" x14ac:dyDescent="0.3">
      <c r="A1588" s="4" t="s">
        <v>2850</v>
      </c>
      <c r="B1588" s="2" t="s">
        <v>1586</v>
      </c>
      <c r="C1588" s="3" t="s">
        <v>2835</v>
      </c>
      <c r="D1588" s="5">
        <v>323587800</v>
      </c>
      <c r="E1588" s="5">
        <v>1044288000</v>
      </c>
      <c r="F1588" s="5">
        <v>0</v>
      </c>
      <c r="G1588" s="5">
        <v>0</v>
      </c>
      <c r="H1588" s="5">
        <v>0</v>
      </c>
      <c r="I1588" s="6">
        <f t="shared" si="24"/>
        <v>1367875800</v>
      </c>
    </row>
    <row r="1589" spans="1:9" ht="18" customHeight="1" x14ac:dyDescent="0.3">
      <c r="A1589" s="4" t="s">
        <v>2843</v>
      </c>
      <c r="B1589" s="2" t="s">
        <v>1587</v>
      </c>
      <c r="C1589" s="3" t="s">
        <v>2835</v>
      </c>
      <c r="D1589" s="5">
        <v>0</v>
      </c>
      <c r="E1589" s="5">
        <v>1690000000</v>
      </c>
      <c r="F1589" s="5">
        <v>0</v>
      </c>
      <c r="G1589" s="5">
        <v>0</v>
      </c>
      <c r="H1589" s="5">
        <v>0</v>
      </c>
      <c r="I1589" s="6">
        <f t="shared" si="24"/>
        <v>1690000000</v>
      </c>
    </row>
    <row r="1590" spans="1:9" ht="18" customHeight="1" x14ac:dyDescent="0.3">
      <c r="A1590" s="4" t="s">
        <v>2838</v>
      </c>
      <c r="B1590" s="2" t="s">
        <v>1588</v>
      </c>
      <c r="C1590" s="3" t="s">
        <v>2835</v>
      </c>
      <c r="D1590" s="5">
        <v>666000000</v>
      </c>
      <c r="E1590" s="5">
        <v>1554000000</v>
      </c>
      <c r="F1590" s="5">
        <v>0</v>
      </c>
      <c r="G1590" s="5">
        <v>0</v>
      </c>
      <c r="H1590" s="5">
        <v>0</v>
      </c>
      <c r="I1590" s="6">
        <f t="shared" si="24"/>
        <v>2220000000</v>
      </c>
    </row>
    <row r="1591" spans="1:9" ht="18" customHeight="1" x14ac:dyDescent="0.3">
      <c r="A1591" s="4" t="s">
        <v>2843</v>
      </c>
      <c r="B1591" s="2" t="s">
        <v>1589</v>
      </c>
      <c r="C1591" s="3" t="s">
        <v>2835</v>
      </c>
      <c r="D1591" s="5">
        <v>673274000</v>
      </c>
      <c r="E1591" s="5">
        <v>242634000</v>
      </c>
      <c r="F1591" s="5">
        <v>245920000</v>
      </c>
      <c r="G1591" s="5">
        <v>142944000</v>
      </c>
      <c r="H1591" s="5">
        <v>0</v>
      </c>
      <c r="I1591" s="6">
        <f t="shared" si="24"/>
        <v>1304772000</v>
      </c>
    </row>
    <row r="1592" spans="1:9" ht="18" customHeight="1" x14ac:dyDescent="0.3">
      <c r="A1592" s="4" t="s">
        <v>2843</v>
      </c>
      <c r="B1592" s="2" t="s">
        <v>1590</v>
      </c>
      <c r="C1592" s="3" t="s">
        <v>2835</v>
      </c>
      <c r="D1592" s="5">
        <v>305550000</v>
      </c>
      <c r="E1592" s="5">
        <v>461565000</v>
      </c>
      <c r="F1592" s="5">
        <v>0</v>
      </c>
      <c r="G1592" s="5">
        <v>4180000</v>
      </c>
      <c r="H1592" s="5">
        <v>0</v>
      </c>
      <c r="I1592" s="6">
        <f t="shared" si="24"/>
        <v>771295000</v>
      </c>
    </row>
    <row r="1593" spans="1:9" ht="18" customHeight="1" x14ac:dyDescent="0.3">
      <c r="A1593" s="4" t="s">
        <v>2837</v>
      </c>
      <c r="B1593" s="2" t="s">
        <v>1591</v>
      </c>
      <c r="C1593" s="3" t="s">
        <v>2835</v>
      </c>
      <c r="D1593" s="5">
        <v>280702800</v>
      </c>
      <c r="E1593" s="5">
        <v>922860720</v>
      </c>
      <c r="F1593" s="5">
        <v>734118900</v>
      </c>
      <c r="G1593" s="5">
        <v>15030000</v>
      </c>
      <c r="H1593" s="5">
        <v>0</v>
      </c>
      <c r="I1593" s="6">
        <f t="shared" si="24"/>
        <v>1952712420</v>
      </c>
    </row>
    <row r="1594" spans="1:9" ht="18" customHeight="1" x14ac:dyDescent="0.3">
      <c r="A1594" s="4" t="s">
        <v>2837</v>
      </c>
      <c r="B1594" s="2" t="s">
        <v>1592</v>
      </c>
      <c r="C1594" s="3" t="s">
        <v>2835</v>
      </c>
      <c r="D1594" s="5">
        <v>279450000</v>
      </c>
      <c r="E1594" s="5">
        <v>619233520</v>
      </c>
      <c r="F1594" s="5">
        <v>120520000</v>
      </c>
      <c r="G1594" s="5">
        <v>8029800</v>
      </c>
      <c r="H1594" s="5">
        <v>0</v>
      </c>
      <c r="I1594" s="6">
        <f t="shared" si="24"/>
        <v>1027233320</v>
      </c>
    </row>
    <row r="1595" spans="1:9" ht="18" customHeight="1" x14ac:dyDescent="0.3">
      <c r="A1595" s="4" t="s">
        <v>2837</v>
      </c>
      <c r="B1595" s="2" t="s">
        <v>1593</v>
      </c>
      <c r="C1595" s="3" t="s">
        <v>2835</v>
      </c>
      <c r="D1595" s="5">
        <v>278640000</v>
      </c>
      <c r="E1595" s="5">
        <v>634725000</v>
      </c>
      <c r="F1595" s="5">
        <v>184000000</v>
      </c>
      <c r="G1595" s="5">
        <v>0</v>
      </c>
      <c r="H1595" s="5">
        <v>0</v>
      </c>
      <c r="I1595" s="6">
        <f t="shared" si="24"/>
        <v>1097365000</v>
      </c>
    </row>
    <row r="1596" spans="1:9" ht="18" customHeight="1" x14ac:dyDescent="0.3">
      <c r="A1596" s="4" t="s">
        <v>2849</v>
      </c>
      <c r="B1596" s="2" t="s">
        <v>1594</v>
      </c>
      <c r="C1596" s="3" t="s">
        <v>2835</v>
      </c>
      <c r="D1596" s="5">
        <v>0</v>
      </c>
      <c r="E1596" s="5">
        <v>465000000</v>
      </c>
      <c r="F1596" s="5">
        <v>0</v>
      </c>
      <c r="G1596" s="5">
        <v>0</v>
      </c>
      <c r="H1596" s="5">
        <v>0</v>
      </c>
      <c r="I1596" s="6">
        <f t="shared" si="24"/>
        <v>465000000</v>
      </c>
    </row>
    <row r="1597" spans="1:9" ht="18" customHeight="1" x14ac:dyDescent="0.3">
      <c r="A1597" s="4" t="s">
        <v>2849</v>
      </c>
      <c r="B1597" s="2" t="s">
        <v>1595</v>
      </c>
      <c r="C1597" s="3" t="s">
        <v>2835</v>
      </c>
      <c r="D1597" s="5">
        <v>0</v>
      </c>
      <c r="E1597" s="5">
        <v>484000000</v>
      </c>
      <c r="F1597" s="5">
        <v>0</v>
      </c>
      <c r="G1597" s="5">
        <v>0</v>
      </c>
      <c r="H1597" s="5">
        <v>0</v>
      </c>
      <c r="I1597" s="6">
        <f t="shared" si="24"/>
        <v>484000000</v>
      </c>
    </row>
    <row r="1598" spans="1:9" ht="18" customHeight="1" x14ac:dyDescent="0.3">
      <c r="A1598" s="4" t="s">
        <v>2849</v>
      </c>
      <c r="B1598" s="2" t="s">
        <v>1596</v>
      </c>
      <c r="C1598" s="3" t="s">
        <v>2835</v>
      </c>
      <c r="D1598" s="5">
        <v>0</v>
      </c>
      <c r="E1598" s="5">
        <v>439000000</v>
      </c>
      <c r="F1598" s="5">
        <v>0</v>
      </c>
      <c r="G1598" s="5">
        <v>0</v>
      </c>
      <c r="H1598" s="5">
        <v>0</v>
      </c>
      <c r="I1598" s="6">
        <f t="shared" si="24"/>
        <v>439000000</v>
      </c>
    </row>
    <row r="1599" spans="1:9" ht="18" customHeight="1" x14ac:dyDescent="0.3">
      <c r="A1599" s="4" t="s">
        <v>2843</v>
      </c>
      <c r="B1599" s="2" t="s">
        <v>1597</v>
      </c>
      <c r="C1599" s="3" t="s">
        <v>2835</v>
      </c>
      <c r="D1599" s="5">
        <v>1991105000</v>
      </c>
      <c r="E1599" s="5">
        <v>1616508000</v>
      </c>
      <c r="F1599" s="5">
        <v>0</v>
      </c>
      <c r="G1599" s="5">
        <v>0</v>
      </c>
      <c r="H1599" s="5">
        <v>0</v>
      </c>
      <c r="I1599" s="6">
        <f t="shared" si="24"/>
        <v>3607613000</v>
      </c>
    </row>
    <row r="1600" spans="1:9" ht="18" customHeight="1" x14ac:dyDescent="0.3">
      <c r="A1600" s="4" t="s">
        <v>2838</v>
      </c>
      <c r="B1600" s="2" t="s">
        <v>1598</v>
      </c>
      <c r="C1600" s="3" t="s">
        <v>2835</v>
      </c>
      <c r="D1600" s="5">
        <v>460000000</v>
      </c>
      <c r="E1600" s="5">
        <v>460000000</v>
      </c>
      <c r="F1600" s="5">
        <v>0</v>
      </c>
      <c r="G1600" s="5">
        <v>0</v>
      </c>
      <c r="H1600" s="5">
        <v>0</v>
      </c>
      <c r="I1600" s="6">
        <f t="shared" si="24"/>
        <v>920000000</v>
      </c>
    </row>
    <row r="1601" spans="1:9" ht="18" customHeight="1" x14ac:dyDescent="0.3">
      <c r="A1601" s="4" t="s">
        <v>2850</v>
      </c>
      <c r="B1601" s="2" t="s">
        <v>1599</v>
      </c>
      <c r="C1601" s="3" t="s">
        <v>2835</v>
      </c>
      <c r="D1601" s="5">
        <v>519714000</v>
      </c>
      <c r="E1601" s="5">
        <v>89418320</v>
      </c>
      <c r="F1601" s="5">
        <v>0</v>
      </c>
      <c r="G1601" s="5">
        <v>24281750</v>
      </c>
      <c r="H1601" s="5">
        <v>0</v>
      </c>
      <c r="I1601" s="6">
        <f t="shared" si="24"/>
        <v>633414070</v>
      </c>
    </row>
    <row r="1602" spans="1:9" ht="18" customHeight="1" x14ac:dyDescent="0.3">
      <c r="A1602" s="4" t="s">
        <v>2838</v>
      </c>
      <c r="B1602" s="2" t="s">
        <v>1600</v>
      </c>
      <c r="C1602" s="3" t="s">
        <v>2835</v>
      </c>
      <c r="D1602" s="5">
        <v>543600000</v>
      </c>
      <c r="E1602" s="5">
        <v>362400000</v>
      </c>
      <c r="F1602" s="5">
        <v>0</v>
      </c>
      <c r="G1602" s="5">
        <v>0</v>
      </c>
      <c r="H1602" s="5">
        <v>0</v>
      </c>
      <c r="I1602" s="6">
        <f t="shared" si="24"/>
        <v>906000000</v>
      </c>
    </row>
    <row r="1603" spans="1:9" ht="18" customHeight="1" x14ac:dyDescent="0.3">
      <c r="A1603" s="4" t="s">
        <v>2837</v>
      </c>
      <c r="B1603" s="2" t="s">
        <v>1601</v>
      </c>
      <c r="C1603" s="3" t="s">
        <v>2835</v>
      </c>
      <c r="D1603" s="5">
        <v>329000000</v>
      </c>
      <c r="E1603" s="5">
        <v>325019490</v>
      </c>
      <c r="F1603" s="5">
        <v>131200000</v>
      </c>
      <c r="G1603" s="5">
        <v>21402600</v>
      </c>
      <c r="H1603" s="5">
        <v>0</v>
      </c>
      <c r="I1603" s="6">
        <f t="shared" si="24"/>
        <v>806622090</v>
      </c>
    </row>
    <row r="1604" spans="1:9" ht="18" customHeight="1" x14ac:dyDescent="0.3">
      <c r="A1604" s="4" t="s">
        <v>2843</v>
      </c>
      <c r="B1604" s="2" t="s">
        <v>1602</v>
      </c>
      <c r="C1604" s="3" t="s">
        <v>2835</v>
      </c>
      <c r="D1604" s="5">
        <v>0</v>
      </c>
      <c r="E1604" s="5">
        <v>521000000</v>
      </c>
      <c r="F1604" s="5">
        <v>0</v>
      </c>
      <c r="G1604" s="5">
        <v>0</v>
      </c>
      <c r="H1604" s="5">
        <v>0</v>
      </c>
      <c r="I1604" s="6">
        <f t="shared" ref="I1604:I1667" si="25">D1604+E1604+F1604+G1604+H1604</f>
        <v>521000000</v>
      </c>
    </row>
    <row r="1605" spans="1:9" ht="18" customHeight="1" x14ac:dyDescent="0.3">
      <c r="A1605" s="4" t="s">
        <v>2838</v>
      </c>
      <c r="B1605" s="2" t="s">
        <v>1603</v>
      </c>
      <c r="C1605" s="3" t="s">
        <v>2835</v>
      </c>
      <c r="D1605" s="5">
        <v>230700000</v>
      </c>
      <c r="E1605" s="5">
        <v>538300000</v>
      </c>
      <c r="F1605" s="5">
        <v>0</v>
      </c>
      <c r="G1605" s="5">
        <v>0</v>
      </c>
      <c r="H1605" s="5">
        <v>0</v>
      </c>
      <c r="I1605" s="6">
        <f t="shared" si="25"/>
        <v>769000000</v>
      </c>
    </row>
    <row r="1606" spans="1:9" ht="18" customHeight="1" x14ac:dyDescent="0.3">
      <c r="A1606" s="4" t="s">
        <v>2838</v>
      </c>
      <c r="B1606" s="2" t="s">
        <v>1604</v>
      </c>
      <c r="C1606" s="3" t="s">
        <v>2835</v>
      </c>
      <c r="D1606" s="5">
        <v>208400000</v>
      </c>
      <c r="E1606" s="5">
        <v>312600000</v>
      </c>
      <c r="F1606" s="5">
        <v>0</v>
      </c>
      <c r="G1606" s="5">
        <v>0</v>
      </c>
      <c r="H1606" s="5">
        <v>0</v>
      </c>
      <c r="I1606" s="6">
        <f t="shared" si="25"/>
        <v>521000000</v>
      </c>
    </row>
    <row r="1607" spans="1:9" ht="18" customHeight="1" x14ac:dyDescent="0.3">
      <c r="A1607" s="4" t="s">
        <v>2855</v>
      </c>
      <c r="B1607" s="2" t="s">
        <v>1605</v>
      </c>
      <c r="C1607" s="3" t="s">
        <v>2835</v>
      </c>
      <c r="D1607" s="5">
        <v>70000000</v>
      </c>
      <c r="E1607" s="5">
        <v>280000000</v>
      </c>
      <c r="F1607" s="5">
        <v>0</v>
      </c>
      <c r="G1607" s="5">
        <v>0</v>
      </c>
      <c r="H1607" s="5">
        <v>0</v>
      </c>
      <c r="I1607" s="6">
        <f t="shared" si="25"/>
        <v>350000000</v>
      </c>
    </row>
    <row r="1608" spans="1:9" ht="18" customHeight="1" x14ac:dyDescent="0.3">
      <c r="A1608" s="4" t="s">
        <v>2843</v>
      </c>
      <c r="B1608" s="2" t="s">
        <v>1606</v>
      </c>
      <c r="C1608" s="3" t="s">
        <v>2835</v>
      </c>
      <c r="D1608" s="5">
        <v>21600000</v>
      </c>
      <c r="E1608" s="5">
        <v>86400000</v>
      </c>
      <c r="F1608" s="5">
        <v>0</v>
      </c>
      <c r="G1608" s="5">
        <v>0</v>
      </c>
      <c r="H1608" s="5">
        <v>0</v>
      </c>
      <c r="I1608" s="6">
        <f t="shared" si="25"/>
        <v>108000000</v>
      </c>
    </row>
    <row r="1609" spans="1:9" ht="18" customHeight="1" x14ac:dyDescent="0.3">
      <c r="A1609" s="4" t="s">
        <v>2838</v>
      </c>
      <c r="B1609" s="2" t="s">
        <v>1607</v>
      </c>
      <c r="C1609" s="3" t="s">
        <v>2835</v>
      </c>
      <c r="D1609" s="5">
        <v>209000000</v>
      </c>
      <c r="E1609" s="5">
        <v>209000000</v>
      </c>
      <c r="F1609" s="5">
        <v>0</v>
      </c>
      <c r="G1609" s="5">
        <v>0</v>
      </c>
      <c r="H1609" s="5">
        <v>0</v>
      </c>
      <c r="I1609" s="6">
        <f t="shared" si="25"/>
        <v>418000000</v>
      </c>
    </row>
    <row r="1610" spans="1:9" ht="18" customHeight="1" x14ac:dyDescent="0.3">
      <c r="A1610" s="4" t="s">
        <v>2869</v>
      </c>
      <c r="B1610" s="2" t="s">
        <v>1608</v>
      </c>
      <c r="C1610" s="3" t="s">
        <v>2835</v>
      </c>
      <c r="D1610" s="5">
        <v>443502000</v>
      </c>
      <c r="E1610" s="5">
        <v>0</v>
      </c>
      <c r="F1610" s="5">
        <v>161600000</v>
      </c>
      <c r="G1610" s="5">
        <v>43255000</v>
      </c>
      <c r="H1610" s="5">
        <v>0</v>
      </c>
      <c r="I1610" s="6">
        <f t="shared" si="25"/>
        <v>648357000</v>
      </c>
    </row>
    <row r="1611" spans="1:9" ht="18" customHeight="1" x14ac:dyDescent="0.3">
      <c r="A1611" s="4" t="s">
        <v>2838</v>
      </c>
      <c r="B1611" s="2" t="s">
        <v>1609</v>
      </c>
      <c r="C1611" s="3" t="s">
        <v>2835</v>
      </c>
      <c r="D1611" s="5">
        <v>94200000</v>
      </c>
      <c r="E1611" s="5">
        <v>376800000</v>
      </c>
      <c r="F1611" s="5">
        <v>0</v>
      </c>
      <c r="G1611" s="5">
        <v>0</v>
      </c>
      <c r="H1611" s="5">
        <v>0</v>
      </c>
      <c r="I1611" s="6">
        <f t="shared" si="25"/>
        <v>471000000</v>
      </c>
    </row>
    <row r="1612" spans="1:9" ht="18" customHeight="1" x14ac:dyDescent="0.3">
      <c r="A1612" s="4" t="s">
        <v>2855</v>
      </c>
      <c r="B1612" s="2" t="s">
        <v>1610</v>
      </c>
      <c r="C1612" s="3" t="s">
        <v>2835</v>
      </c>
      <c r="D1612" s="5">
        <v>81600000</v>
      </c>
      <c r="E1612" s="5">
        <v>122400000</v>
      </c>
      <c r="F1612" s="5">
        <v>0</v>
      </c>
      <c r="G1612" s="5">
        <v>0</v>
      </c>
      <c r="H1612" s="5">
        <v>0</v>
      </c>
      <c r="I1612" s="6">
        <f t="shared" si="25"/>
        <v>204000000</v>
      </c>
    </row>
    <row r="1613" spans="1:9" ht="18" customHeight="1" x14ac:dyDescent="0.3">
      <c r="A1613" s="4" t="s">
        <v>2838</v>
      </c>
      <c r="B1613" s="2" t="s">
        <v>1611</v>
      </c>
      <c r="C1613" s="3" t="s">
        <v>2835</v>
      </c>
      <c r="D1613" s="5">
        <v>141000000</v>
      </c>
      <c r="E1613" s="5">
        <v>329000000</v>
      </c>
      <c r="F1613" s="5">
        <v>0</v>
      </c>
      <c r="G1613" s="5">
        <v>0</v>
      </c>
      <c r="H1613" s="5">
        <v>0</v>
      </c>
      <c r="I1613" s="6">
        <f t="shared" si="25"/>
        <v>470000000</v>
      </c>
    </row>
    <row r="1614" spans="1:9" ht="18" customHeight="1" x14ac:dyDescent="0.3">
      <c r="A1614" s="4" t="s">
        <v>2860</v>
      </c>
      <c r="B1614" s="2" t="s">
        <v>1612</v>
      </c>
      <c r="C1614" s="3" t="s">
        <v>2835</v>
      </c>
      <c r="D1614" s="5">
        <v>53200000</v>
      </c>
      <c r="E1614" s="5">
        <v>212800000</v>
      </c>
      <c r="F1614" s="5">
        <v>0</v>
      </c>
      <c r="G1614" s="5">
        <v>0</v>
      </c>
      <c r="H1614" s="5">
        <v>0</v>
      </c>
      <c r="I1614" s="6">
        <f t="shared" si="25"/>
        <v>266000000</v>
      </c>
    </row>
    <row r="1615" spans="1:9" ht="18" customHeight="1" x14ac:dyDescent="0.3">
      <c r="A1615" s="4" t="s">
        <v>2838</v>
      </c>
      <c r="B1615" s="2" t="s">
        <v>1613</v>
      </c>
      <c r="C1615" s="3" t="s">
        <v>2835</v>
      </c>
      <c r="D1615" s="5">
        <v>138400000</v>
      </c>
      <c r="E1615" s="5">
        <v>207600000</v>
      </c>
      <c r="F1615" s="5">
        <v>0</v>
      </c>
      <c r="G1615" s="5">
        <v>0</v>
      </c>
      <c r="H1615" s="5">
        <v>0</v>
      </c>
      <c r="I1615" s="6">
        <f t="shared" si="25"/>
        <v>346000000</v>
      </c>
    </row>
    <row r="1616" spans="1:9" ht="18" customHeight="1" x14ac:dyDescent="0.3">
      <c r="A1616" s="4" t="s">
        <v>2838</v>
      </c>
      <c r="B1616" s="2" t="s">
        <v>1614</v>
      </c>
      <c r="C1616" s="3" t="s">
        <v>2835</v>
      </c>
      <c r="D1616" s="5">
        <v>204400000</v>
      </c>
      <c r="E1616" s="5">
        <v>306600000</v>
      </c>
      <c r="F1616" s="5">
        <v>0</v>
      </c>
      <c r="G1616" s="5">
        <v>0</v>
      </c>
      <c r="H1616" s="5">
        <v>0</v>
      </c>
      <c r="I1616" s="6">
        <f t="shared" si="25"/>
        <v>511000000</v>
      </c>
    </row>
    <row r="1617" spans="1:9" ht="18" customHeight="1" x14ac:dyDescent="0.3">
      <c r="A1617" s="4" t="s">
        <v>2838</v>
      </c>
      <c r="B1617" s="2" t="s">
        <v>1615</v>
      </c>
      <c r="C1617" s="3" t="s">
        <v>2835</v>
      </c>
      <c r="D1617" s="5">
        <v>95600000</v>
      </c>
      <c r="E1617" s="5">
        <v>143400000</v>
      </c>
      <c r="F1617" s="5">
        <v>0</v>
      </c>
      <c r="G1617" s="5">
        <v>0</v>
      </c>
      <c r="H1617" s="5">
        <v>0</v>
      </c>
      <c r="I1617" s="6">
        <f t="shared" si="25"/>
        <v>239000000</v>
      </c>
    </row>
    <row r="1618" spans="1:9" ht="18" customHeight="1" x14ac:dyDescent="0.3">
      <c r="A1618" s="4" t="s">
        <v>2838</v>
      </c>
      <c r="B1618" s="2" t="s">
        <v>1616</v>
      </c>
      <c r="C1618" s="3" t="s">
        <v>2835</v>
      </c>
      <c r="D1618" s="5">
        <v>116500000</v>
      </c>
      <c r="E1618" s="5">
        <v>116500000</v>
      </c>
      <c r="F1618" s="5">
        <v>0</v>
      </c>
      <c r="G1618" s="5">
        <v>0</v>
      </c>
      <c r="H1618" s="5">
        <v>0</v>
      </c>
      <c r="I1618" s="6">
        <f t="shared" si="25"/>
        <v>233000000</v>
      </c>
    </row>
    <row r="1619" spans="1:9" ht="18" customHeight="1" x14ac:dyDescent="0.3">
      <c r="A1619" s="4" t="s">
        <v>2838</v>
      </c>
      <c r="B1619" s="2" t="s">
        <v>1617</v>
      </c>
      <c r="C1619" s="3" t="s">
        <v>2835</v>
      </c>
      <c r="D1619" s="5">
        <v>109200000</v>
      </c>
      <c r="E1619" s="5">
        <v>163800000</v>
      </c>
      <c r="F1619" s="5">
        <v>0</v>
      </c>
      <c r="G1619" s="5">
        <v>0</v>
      </c>
      <c r="H1619" s="5">
        <v>0</v>
      </c>
      <c r="I1619" s="6">
        <f t="shared" si="25"/>
        <v>273000000</v>
      </c>
    </row>
    <row r="1620" spans="1:9" ht="18" customHeight="1" x14ac:dyDescent="0.3">
      <c r="A1620" s="4" t="s">
        <v>2844</v>
      </c>
      <c r="B1620" s="2" t="s">
        <v>1618</v>
      </c>
      <c r="C1620" s="3" t="s">
        <v>2835</v>
      </c>
      <c r="D1620" s="5">
        <v>43000000</v>
      </c>
      <c r="E1620" s="5">
        <v>131000000</v>
      </c>
      <c r="F1620" s="5">
        <v>0</v>
      </c>
      <c r="G1620" s="5">
        <v>0</v>
      </c>
      <c r="H1620" s="5">
        <v>0</v>
      </c>
      <c r="I1620" s="6">
        <f t="shared" si="25"/>
        <v>174000000</v>
      </c>
    </row>
    <row r="1621" spans="1:9" ht="18" customHeight="1" x14ac:dyDescent="0.3">
      <c r="A1621" s="4" t="s">
        <v>2836</v>
      </c>
      <c r="B1621" s="2" t="s">
        <v>1619</v>
      </c>
      <c r="C1621" s="3" t="s">
        <v>2835</v>
      </c>
      <c r="D1621" s="5">
        <v>44400000</v>
      </c>
      <c r="E1621" s="5">
        <v>103600000</v>
      </c>
      <c r="F1621" s="5">
        <v>0</v>
      </c>
      <c r="G1621" s="5">
        <v>0</v>
      </c>
      <c r="H1621" s="5">
        <v>0</v>
      </c>
      <c r="I1621" s="6">
        <f t="shared" si="25"/>
        <v>148000000</v>
      </c>
    </row>
    <row r="1622" spans="1:9" ht="18" customHeight="1" x14ac:dyDescent="0.3">
      <c r="A1622" s="4" t="s">
        <v>2844</v>
      </c>
      <c r="B1622" s="2" t="s">
        <v>1620</v>
      </c>
      <c r="C1622" s="3" t="s">
        <v>2835</v>
      </c>
      <c r="D1622" s="5">
        <v>48720000</v>
      </c>
      <c r="E1622" s="5">
        <v>125280000</v>
      </c>
      <c r="F1622" s="5">
        <v>0</v>
      </c>
      <c r="G1622" s="5">
        <v>0</v>
      </c>
      <c r="H1622" s="5">
        <v>0</v>
      </c>
      <c r="I1622" s="6">
        <f t="shared" si="25"/>
        <v>174000000</v>
      </c>
    </row>
    <row r="1623" spans="1:9" ht="18" customHeight="1" x14ac:dyDescent="0.3">
      <c r="A1623" s="4" t="s">
        <v>2849</v>
      </c>
      <c r="B1623" s="2" t="s">
        <v>1621</v>
      </c>
      <c r="C1623" s="3" t="s">
        <v>2835</v>
      </c>
      <c r="D1623" s="5">
        <v>58400000</v>
      </c>
      <c r="E1623" s="5">
        <v>87600000</v>
      </c>
      <c r="F1623" s="5">
        <v>0</v>
      </c>
      <c r="G1623" s="5">
        <v>0</v>
      </c>
      <c r="H1623" s="5">
        <v>0</v>
      </c>
      <c r="I1623" s="6">
        <f t="shared" si="25"/>
        <v>146000000</v>
      </c>
    </row>
    <row r="1624" spans="1:9" ht="18" customHeight="1" x14ac:dyDescent="0.3">
      <c r="A1624" s="4" t="s">
        <v>2844</v>
      </c>
      <c r="B1624" s="2" t="s">
        <v>1622</v>
      </c>
      <c r="C1624" s="3" t="s">
        <v>2835</v>
      </c>
      <c r="D1624" s="5">
        <v>0</v>
      </c>
      <c r="E1624" s="5">
        <v>67000000</v>
      </c>
      <c r="F1624" s="5">
        <v>0</v>
      </c>
      <c r="G1624" s="5">
        <v>0</v>
      </c>
      <c r="H1624" s="5">
        <v>0</v>
      </c>
      <c r="I1624" s="6">
        <f t="shared" si="25"/>
        <v>67000000</v>
      </c>
    </row>
    <row r="1625" spans="1:9" ht="18" customHeight="1" x14ac:dyDescent="0.3">
      <c r="A1625" s="4" t="s">
        <v>2838</v>
      </c>
      <c r="B1625" s="2" t="s">
        <v>1623</v>
      </c>
      <c r="C1625" s="3" t="s">
        <v>2835</v>
      </c>
      <c r="D1625" s="5">
        <v>77000000</v>
      </c>
      <c r="E1625" s="5">
        <v>33000000</v>
      </c>
      <c r="F1625" s="5">
        <v>0</v>
      </c>
      <c r="G1625" s="5">
        <v>0</v>
      </c>
      <c r="H1625" s="5">
        <v>0</v>
      </c>
      <c r="I1625" s="6">
        <f t="shared" si="25"/>
        <v>110000000</v>
      </c>
    </row>
    <row r="1626" spans="1:9" ht="18" customHeight="1" x14ac:dyDescent="0.3">
      <c r="A1626" s="4" t="s">
        <v>2844</v>
      </c>
      <c r="B1626" s="2" t="s">
        <v>1624</v>
      </c>
      <c r="C1626" s="3" t="s">
        <v>2835</v>
      </c>
      <c r="D1626" s="5">
        <v>23000000</v>
      </c>
      <c r="E1626" s="5">
        <v>54100000</v>
      </c>
      <c r="F1626" s="5">
        <v>0</v>
      </c>
      <c r="G1626" s="5">
        <v>0</v>
      </c>
      <c r="H1626" s="5">
        <v>0</v>
      </c>
      <c r="I1626" s="6">
        <f t="shared" si="25"/>
        <v>77100000</v>
      </c>
    </row>
    <row r="1627" spans="1:9" ht="18" customHeight="1" x14ac:dyDescent="0.3">
      <c r="A1627" s="4" t="s">
        <v>2855</v>
      </c>
      <c r="B1627" s="2" t="s">
        <v>1625</v>
      </c>
      <c r="C1627" s="3" t="s">
        <v>2835</v>
      </c>
      <c r="D1627" s="5">
        <v>21200000</v>
      </c>
      <c r="E1627" s="5">
        <v>84800000</v>
      </c>
      <c r="F1627" s="5">
        <v>0</v>
      </c>
      <c r="G1627" s="5">
        <v>0</v>
      </c>
      <c r="H1627" s="5">
        <v>0</v>
      </c>
      <c r="I1627" s="6">
        <f t="shared" si="25"/>
        <v>106000000</v>
      </c>
    </row>
    <row r="1628" spans="1:9" ht="18" customHeight="1" x14ac:dyDescent="0.3">
      <c r="A1628" s="4" t="s">
        <v>2838</v>
      </c>
      <c r="B1628" s="2" t="s">
        <v>1626</v>
      </c>
      <c r="C1628" s="3" t="s">
        <v>2835</v>
      </c>
      <c r="D1628" s="5">
        <v>15360000</v>
      </c>
      <c r="E1628" s="5">
        <v>80640000</v>
      </c>
      <c r="F1628" s="5">
        <v>0</v>
      </c>
      <c r="G1628" s="5">
        <v>0</v>
      </c>
      <c r="H1628" s="5">
        <v>0</v>
      </c>
      <c r="I1628" s="6">
        <f t="shared" si="25"/>
        <v>96000000</v>
      </c>
    </row>
    <row r="1629" spans="1:9" ht="18" customHeight="1" x14ac:dyDescent="0.3">
      <c r="A1629" s="4" t="s">
        <v>2838</v>
      </c>
      <c r="B1629" s="2" t="s">
        <v>1627</v>
      </c>
      <c r="C1629" s="3" t="s">
        <v>2835</v>
      </c>
      <c r="D1629" s="5">
        <v>56800000</v>
      </c>
      <c r="E1629" s="5">
        <v>85200000</v>
      </c>
      <c r="F1629" s="5">
        <v>0</v>
      </c>
      <c r="G1629" s="5">
        <v>0</v>
      </c>
      <c r="H1629" s="5">
        <v>0</v>
      </c>
      <c r="I1629" s="6">
        <f t="shared" si="25"/>
        <v>142000000</v>
      </c>
    </row>
    <row r="1630" spans="1:9" ht="18" customHeight="1" x14ac:dyDescent="0.3">
      <c r="A1630" s="4" t="s">
        <v>2849</v>
      </c>
      <c r="B1630" s="2" t="s">
        <v>1628</v>
      </c>
      <c r="C1630" s="3" t="s">
        <v>2835</v>
      </c>
      <c r="D1630" s="5">
        <v>46440000</v>
      </c>
      <c r="E1630" s="5">
        <v>39560000</v>
      </c>
      <c r="F1630" s="5">
        <v>0</v>
      </c>
      <c r="G1630" s="5">
        <v>0</v>
      </c>
      <c r="H1630" s="5">
        <v>0</v>
      </c>
      <c r="I1630" s="6">
        <f t="shared" si="25"/>
        <v>86000000</v>
      </c>
    </row>
    <row r="1631" spans="1:9" ht="18" customHeight="1" x14ac:dyDescent="0.3">
      <c r="A1631" s="4" t="s">
        <v>2838</v>
      </c>
      <c r="B1631" s="2" t="s">
        <v>1629</v>
      </c>
      <c r="C1631" s="3" t="s">
        <v>2835</v>
      </c>
      <c r="D1631" s="5">
        <v>70000000</v>
      </c>
      <c r="E1631" s="5">
        <v>46000000</v>
      </c>
      <c r="F1631" s="5">
        <v>0</v>
      </c>
      <c r="G1631" s="5">
        <v>0</v>
      </c>
      <c r="H1631" s="5">
        <v>0</v>
      </c>
      <c r="I1631" s="6">
        <f t="shared" si="25"/>
        <v>116000000</v>
      </c>
    </row>
    <row r="1632" spans="1:9" ht="18" customHeight="1" x14ac:dyDescent="0.3">
      <c r="A1632" s="4" t="s">
        <v>2838</v>
      </c>
      <c r="B1632" s="2" t="s">
        <v>1630</v>
      </c>
      <c r="C1632" s="3" t="s">
        <v>2835</v>
      </c>
      <c r="D1632" s="5">
        <v>54600000</v>
      </c>
      <c r="E1632" s="5">
        <v>127400000</v>
      </c>
      <c r="F1632" s="5">
        <v>0</v>
      </c>
      <c r="G1632" s="5">
        <v>0</v>
      </c>
      <c r="H1632" s="5">
        <v>0</v>
      </c>
      <c r="I1632" s="6">
        <f t="shared" si="25"/>
        <v>182000000</v>
      </c>
    </row>
    <row r="1633" spans="1:9" ht="18" customHeight="1" x14ac:dyDescent="0.3">
      <c r="A1633" s="4" t="s">
        <v>2838</v>
      </c>
      <c r="B1633" s="2" t="s">
        <v>1631</v>
      </c>
      <c r="C1633" s="3" t="s">
        <v>2835</v>
      </c>
      <c r="D1633" s="5">
        <v>28800000</v>
      </c>
      <c r="E1633" s="5">
        <v>67200000</v>
      </c>
      <c r="F1633" s="5">
        <v>0</v>
      </c>
      <c r="G1633" s="5">
        <v>0</v>
      </c>
      <c r="H1633" s="5">
        <v>0</v>
      </c>
      <c r="I1633" s="6">
        <f t="shared" si="25"/>
        <v>96000000</v>
      </c>
    </row>
    <row r="1634" spans="1:9" ht="18" customHeight="1" x14ac:dyDescent="0.3">
      <c r="A1634" s="4" t="s">
        <v>2838</v>
      </c>
      <c r="B1634" s="2" t="s">
        <v>1632</v>
      </c>
      <c r="C1634" s="3" t="s">
        <v>2835</v>
      </c>
      <c r="D1634" s="5">
        <v>18000000</v>
      </c>
      <c r="E1634" s="5">
        <v>42000000</v>
      </c>
      <c r="F1634" s="5">
        <v>0</v>
      </c>
      <c r="G1634" s="5">
        <v>0</v>
      </c>
      <c r="H1634" s="5">
        <v>0</v>
      </c>
      <c r="I1634" s="6">
        <f t="shared" si="25"/>
        <v>60000000</v>
      </c>
    </row>
    <row r="1635" spans="1:9" ht="18" customHeight="1" x14ac:dyDescent="0.3">
      <c r="A1635" s="4" t="s">
        <v>2839</v>
      </c>
      <c r="B1635" s="2" t="s">
        <v>1633</v>
      </c>
      <c r="C1635" s="3" t="s">
        <v>2835</v>
      </c>
      <c r="D1635" s="5">
        <v>59171400</v>
      </c>
      <c r="E1635" s="5">
        <v>30223200</v>
      </c>
      <c r="F1635" s="5">
        <v>0</v>
      </c>
      <c r="G1635" s="5">
        <v>11163000</v>
      </c>
      <c r="H1635" s="5">
        <v>0</v>
      </c>
      <c r="I1635" s="6">
        <f t="shared" si="25"/>
        <v>100557600</v>
      </c>
    </row>
    <row r="1636" spans="1:9" ht="18" customHeight="1" x14ac:dyDescent="0.3">
      <c r="A1636" s="4" t="s">
        <v>2870</v>
      </c>
      <c r="B1636" s="2" t="s">
        <v>1634</v>
      </c>
      <c r="C1636" s="3" t="s">
        <v>2835</v>
      </c>
      <c r="D1636" s="5">
        <v>28000000</v>
      </c>
      <c r="E1636" s="5">
        <v>42000000</v>
      </c>
      <c r="F1636" s="5">
        <v>0</v>
      </c>
      <c r="G1636" s="5">
        <v>0</v>
      </c>
      <c r="H1636" s="5">
        <v>0</v>
      </c>
      <c r="I1636" s="6">
        <f t="shared" si="25"/>
        <v>70000000</v>
      </c>
    </row>
    <row r="1637" spans="1:9" ht="18" customHeight="1" x14ac:dyDescent="0.3">
      <c r="A1637" s="4" t="s">
        <v>2838</v>
      </c>
      <c r="B1637" s="2" t="s">
        <v>1635</v>
      </c>
      <c r="C1637" s="3" t="s">
        <v>2835</v>
      </c>
      <c r="D1637" s="5">
        <v>30000000</v>
      </c>
      <c r="E1637" s="5">
        <v>70000000</v>
      </c>
      <c r="F1637" s="5">
        <v>0</v>
      </c>
      <c r="G1637" s="5">
        <v>0</v>
      </c>
      <c r="H1637" s="5">
        <v>0</v>
      </c>
      <c r="I1637" s="6">
        <f t="shared" si="25"/>
        <v>100000000</v>
      </c>
    </row>
    <row r="1638" spans="1:9" ht="18" customHeight="1" x14ac:dyDescent="0.3">
      <c r="A1638" s="4" t="s">
        <v>2837</v>
      </c>
      <c r="B1638" s="2" t="s">
        <v>1636</v>
      </c>
      <c r="C1638" s="3" t="s">
        <v>2835</v>
      </c>
      <c r="D1638" s="5">
        <v>2402064000</v>
      </c>
      <c r="E1638" s="5">
        <v>1424700000</v>
      </c>
      <c r="F1638" s="5">
        <v>149240000</v>
      </c>
      <c r="G1638" s="5">
        <v>0</v>
      </c>
      <c r="H1638" s="5">
        <v>0</v>
      </c>
      <c r="I1638" s="6">
        <f t="shared" si="25"/>
        <v>3976004000</v>
      </c>
    </row>
    <row r="1639" spans="1:9" ht="18" customHeight="1" x14ac:dyDescent="0.3">
      <c r="A1639" s="4" t="s">
        <v>2837</v>
      </c>
      <c r="B1639" s="2" t="s">
        <v>1637</v>
      </c>
      <c r="C1639" s="3" t="s">
        <v>2835</v>
      </c>
      <c r="D1639" s="5">
        <v>2245274200</v>
      </c>
      <c r="E1639" s="5">
        <v>1943627540</v>
      </c>
      <c r="F1639" s="5">
        <v>606141000</v>
      </c>
      <c r="G1639" s="5">
        <v>0</v>
      </c>
      <c r="H1639" s="5">
        <v>0</v>
      </c>
      <c r="I1639" s="6">
        <f t="shared" si="25"/>
        <v>4795042740</v>
      </c>
    </row>
    <row r="1640" spans="1:9" ht="18" customHeight="1" x14ac:dyDescent="0.3">
      <c r="A1640" s="4" t="s">
        <v>2837</v>
      </c>
      <c r="B1640" s="2" t="s">
        <v>1638</v>
      </c>
      <c r="C1640" s="3" t="s">
        <v>2835</v>
      </c>
      <c r="D1640" s="5">
        <v>5128084000</v>
      </c>
      <c r="E1640" s="5">
        <v>945938980</v>
      </c>
      <c r="F1640" s="5">
        <v>411760000</v>
      </c>
      <c r="G1640" s="5">
        <v>0</v>
      </c>
      <c r="H1640" s="5">
        <v>0</v>
      </c>
      <c r="I1640" s="6">
        <f t="shared" si="25"/>
        <v>6485782980</v>
      </c>
    </row>
    <row r="1641" spans="1:9" ht="18" customHeight="1" x14ac:dyDescent="0.3">
      <c r="A1641" s="4" t="s">
        <v>2837</v>
      </c>
      <c r="B1641" s="2" t="s">
        <v>1639</v>
      </c>
      <c r="C1641" s="3" t="s">
        <v>2835</v>
      </c>
      <c r="D1641" s="5">
        <v>239960000</v>
      </c>
      <c r="E1641" s="5">
        <v>1586811460</v>
      </c>
      <c r="F1641" s="5">
        <v>1006880000</v>
      </c>
      <c r="G1641" s="5">
        <v>0</v>
      </c>
      <c r="H1641" s="5">
        <v>0</v>
      </c>
      <c r="I1641" s="6">
        <f t="shared" si="25"/>
        <v>2833651460</v>
      </c>
    </row>
    <row r="1642" spans="1:9" ht="18" customHeight="1" x14ac:dyDescent="0.3">
      <c r="A1642" s="4" t="s">
        <v>2837</v>
      </c>
      <c r="B1642" s="2" t="s">
        <v>1640</v>
      </c>
      <c r="C1642" s="3" t="s">
        <v>2835</v>
      </c>
      <c r="D1642" s="5">
        <v>517400000</v>
      </c>
      <c r="E1642" s="5">
        <v>1474247440</v>
      </c>
      <c r="F1642" s="5">
        <v>631330000</v>
      </c>
      <c r="G1642" s="5">
        <v>0</v>
      </c>
      <c r="H1642" s="5">
        <v>0</v>
      </c>
      <c r="I1642" s="6">
        <f t="shared" si="25"/>
        <v>2622977440</v>
      </c>
    </row>
    <row r="1643" spans="1:9" ht="18" customHeight="1" x14ac:dyDescent="0.3">
      <c r="A1643" s="4" t="s">
        <v>2837</v>
      </c>
      <c r="B1643" s="2" t="s">
        <v>1641</v>
      </c>
      <c r="C1643" s="3" t="s">
        <v>2835</v>
      </c>
      <c r="D1643" s="5">
        <v>670250000</v>
      </c>
      <c r="E1643" s="5">
        <v>391054080</v>
      </c>
      <c r="F1643" s="5">
        <v>55000000</v>
      </c>
      <c r="G1643" s="5">
        <v>3326400</v>
      </c>
      <c r="H1643" s="5">
        <v>0</v>
      </c>
      <c r="I1643" s="6">
        <f t="shared" si="25"/>
        <v>1119630480</v>
      </c>
    </row>
    <row r="1644" spans="1:9" ht="18" customHeight="1" x14ac:dyDescent="0.3">
      <c r="A1644" s="4" t="s">
        <v>2837</v>
      </c>
      <c r="B1644" s="2" t="s">
        <v>1642</v>
      </c>
      <c r="C1644" s="3" t="s">
        <v>2835</v>
      </c>
      <c r="D1644" s="5">
        <v>1035580000</v>
      </c>
      <c r="E1644" s="5">
        <v>554024140</v>
      </c>
      <c r="F1644" s="5">
        <v>73000000</v>
      </c>
      <c r="G1644" s="5">
        <v>14915000</v>
      </c>
      <c r="H1644" s="5">
        <v>0</v>
      </c>
      <c r="I1644" s="6">
        <f t="shared" si="25"/>
        <v>1677519140</v>
      </c>
    </row>
    <row r="1645" spans="1:9" ht="18" customHeight="1" x14ac:dyDescent="0.3">
      <c r="A1645" s="4" t="s">
        <v>2838</v>
      </c>
      <c r="B1645" s="2" t="s">
        <v>1643</v>
      </c>
      <c r="C1645" s="3" t="s">
        <v>2835</v>
      </c>
      <c r="D1645" s="5">
        <v>0</v>
      </c>
      <c r="E1645" s="5">
        <v>230000000</v>
      </c>
      <c r="F1645" s="5">
        <v>0</v>
      </c>
      <c r="G1645" s="5">
        <v>0</v>
      </c>
      <c r="H1645" s="5">
        <v>0</v>
      </c>
      <c r="I1645" s="6">
        <f t="shared" si="25"/>
        <v>230000000</v>
      </c>
    </row>
    <row r="1646" spans="1:9" ht="18" customHeight="1" x14ac:dyDescent="0.3">
      <c r="A1646" s="4" t="s">
        <v>2849</v>
      </c>
      <c r="B1646" s="2" t="s">
        <v>1644</v>
      </c>
      <c r="C1646" s="3" t="s">
        <v>2835</v>
      </c>
      <c r="D1646" s="5">
        <v>94000000</v>
      </c>
      <c r="E1646" s="5">
        <v>141000000</v>
      </c>
      <c r="F1646" s="5">
        <v>0</v>
      </c>
      <c r="G1646" s="5">
        <v>0</v>
      </c>
      <c r="H1646" s="5">
        <v>0</v>
      </c>
      <c r="I1646" s="6">
        <f t="shared" si="25"/>
        <v>235000000</v>
      </c>
    </row>
    <row r="1647" spans="1:9" ht="18" customHeight="1" x14ac:dyDescent="0.3">
      <c r="A1647" s="4" t="s">
        <v>2849</v>
      </c>
      <c r="B1647" s="2" t="s">
        <v>1645</v>
      </c>
      <c r="C1647" s="3" t="s">
        <v>2835</v>
      </c>
      <c r="D1647" s="5">
        <v>0</v>
      </c>
      <c r="E1647" s="5">
        <v>188000000</v>
      </c>
      <c r="F1647" s="5">
        <v>0</v>
      </c>
      <c r="G1647" s="5">
        <v>0</v>
      </c>
      <c r="H1647" s="5">
        <v>0</v>
      </c>
      <c r="I1647" s="6">
        <f t="shared" si="25"/>
        <v>188000000</v>
      </c>
    </row>
    <row r="1648" spans="1:9" ht="18" customHeight="1" x14ac:dyDescent="0.3">
      <c r="A1648" s="4" t="s">
        <v>2837</v>
      </c>
      <c r="B1648" s="2" t="s">
        <v>1646</v>
      </c>
      <c r="C1648" s="3" t="s">
        <v>2835</v>
      </c>
      <c r="D1648" s="5">
        <v>2621750000</v>
      </c>
      <c r="E1648" s="5">
        <v>1239720000</v>
      </c>
      <c r="F1648" s="5">
        <v>1559938000</v>
      </c>
      <c r="G1648" s="5">
        <v>0</v>
      </c>
      <c r="H1648" s="5">
        <v>0</v>
      </c>
      <c r="I1648" s="6">
        <f t="shared" si="25"/>
        <v>5421408000</v>
      </c>
    </row>
    <row r="1649" spans="1:9" ht="18" customHeight="1" x14ac:dyDescent="0.3">
      <c r="A1649" s="4" t="s">
        <v>2837</v>
      </c>
      <c r="B1649" s="2" t="s">
        <v>1647</v>
      </c>
      <c r="C1649" s="3" t="s">
        <v>2835</v>
      </c>
      <c r="D1649" s="5">
        <v>2110647000</v>
      </c>
      <c r="E1649" s="5">
        <v>915604300</v>
      </c>
      <c r="F1649" s="5">
        <v>0</v>
      </c>
      <c r="G1649" s="5">
        <v>0</v>
      </c>
      <c r="H1649" s="5">
        <v>0</v>
      </c>
      <c r="I1649" s="6">
        <f t="shared" si="25"/>
        <v>3026251300</v>
      </c>
    </row>
    <row r="1650" spans="1:9" ht="18" customHeight="1" x14ac:dyDescent="0.3">
      <c r="A1650" s="4" t="s">
        <v>2837</v>
      </c>
      <c r="B1650" s="2" t="s">
        <v>1648</v>
      </c>
      <c r="C1650" s="3" t="s">
        <v>2835</v>
      </c>
      <c r="D1650" s="5">
        <v>707436000</v>
      </c>
      <c r="E1650" s="5">
        <v>269973000</v>
      </c>
      <c r="F1650" s="5">
        <v>0</v>
      </c>
      <c r="G1650" s="5">
        <v>0</v>
      </c>
      <c r="H1650" s="5">
        <v>0</v>
      </c>
      <c r="I1650" s="6">
        <f t="shared" si="25"/>
        <v>977409000</v>
      </c>
    </row>
    <row r="1651" spans="1:9" ht="18" customHeight="1" x14ac:dyDescent="0.3">
      <c r="A1651" s="4" t="s">
        <v>2837</v>
      </c>
      <c r="B1651" s="2" t="s">
        <v>1649</v>
      </c>
      <c r="C1651" s="3" t="s">
        <v>2835</v>
      </c>
      <c r="D1651" s="5">
        <v>1829666000</v>
      </c>
      <c r="E1651" s="5">
        <v>949796640</v>
      </c>
      <c r="F1651" s="5">
        <v>76537000</v>
      </c>
      <c r="G1651" s="5">
        <v>120957600</v>
      </c>
      <c r="H1651" s="5">
        <v>0</v>
      </c>
      <c r="I1651" s="6">
        <f t="shared" si="25"/>
        <v>2976957240</v>
      </c>
    </row>
    <row r="1652" spans="1:9" ht="18" customHeight="1" x14ac:dyDescent="0.3">
      <c r="A1652" s="4" t="s">
        <v>2837</v>
      </c>
      <c r="B1652" s="2" t="s">
        <v>1650</v>
      </c>
      <c r="C1652" s="3" t="s">
        <v>2835</v>
      </c>
      <c r="D1652" s="5">
        <v>5041828690</v>
      </c>
      <c r="E1652" s="5">
        <v>651500000</v>
      </c>
      <c r="F1652" s="5">
        <v>502100000</v>
      </c>
      <c r="G1652" s="5">
        <v>13820000</v>
      </c>
      <c r="H1652" s="5">
        <v>0</v>
      </c>
      <c r="I1652" s="6">
        <f t="shared" si="25"/>
        <v>6209248690</v>
      </c>
    </row>
    <row r="1653" spans="1:9" ht="18" customHeight="1" x14ac:dyDescent="0.3">
      <c r="A1653" s="4" t="s">
        <v>2838</v>
      </c>
      <c r="B1653" s="2" t="s">
        <v>1651</v>
      </c>
      <c r="C1653" s="3" t="s">
        <v>2835</v>
      </c>
      <c r="D1653" s="5">
        <v>73500000</v>
      </c>
      <c r="E1653" s="5">
        <v>276500000</v>
      </c>
      <c r="F1653" s="5">
        <v>0</v>
      </c>
      <c r="G1653" s="5">
        <v>0</v>
      </c>
      <c r="H1653" s="5">
        <v>0</v>
      </c>
      <c r="I1653" s="6">
        <f t="shared" si="25"/>
        <v>350000000</v>
      </c>
    </row>
    <row r="1654" spans="1:9" ht="18" customHeight="1" x14ac:dyDescent="0.3">
      <c r="A1654" s="4" t="s">
        <v>2837</v>
      </c>
      <c r="B1654" s="2" t="s">
        <v>1652</v>
      </c>
      <c r="C1654" s="3" t="s">
        <v>2835</v>
      </c>
      <c r="D1654" s="5">
        <v>3321907900</v>
      </c>
      <c r="E1654" s="5">
        <v>3987781920</v>
      </c>
      <c r="F1654" s="5">
        <v>2602932000</v>
      </c>
      <c r="G1654" s="5">
        <v>0</v>
      </c>
      <c r="H1654" s="5">
        <v>0</v>
      </c>
      <c r="I1654" s="6">
        <f t="shared" si="25"/>
        <v>9912621820</v>
      </c>
    </row>
    <row r="1655" spans="1:9" ht="18" customHeight="1" x14ac:dyDescent="0.3">
      <c r="A1655" s="4" t="s">
        <v>2837</v>
      </c>
      <c r="B1655" s="2" t="s">
        <v>1653</v>
      </c>
      <c r="C1655" s="3" t="s">
        <v>2835</v>
      </c>
      <c r="D1655" s="5">
        <v>689370500</v>
      </c>
      <c r="E1655" s="5">
        <v>636768000</v>
      </c>
      <c r="F1655" s="5">
        <v>56160000</v>
      </c>
      <c r="G1655" s="5">
        <v>74400000</v>
      </c>
      <c r="H1655" s="5">
        <v>0</v>
      </c>
      <c r="I1655" s="6">
        <f t="shared" si="25"/>
        <v>1456698500</v>
      </c>
    </row>
    <row r="1656" spans="1:9" ht="18" customHeight="1" x14ac:dyDescent="0.3">
      <c r="A1656" s="4" t="s">
        <v>2837</v>
      </c>
      <c r="B1656" s="2" t="s">
        <v>1653</v>
      </c>
      <c r="C1656" s="3" t="s">
        <v>2835</v>
      </c>
      <c r="D1656" s="5">
        <v>661597300</v>
      </c>
      <c r="E1656" s="5">
        <v>567302400</v>
      </c>
      <c r="F1656" s="5">
        <v>0</v>
      </c>
      <c r="G1656" s="5">
        <v>0</v>
      </c>
      <c r="H1656" s="5">
        <v>0</v>
      </c>
      <c r="I1656" s="6">
        <f t="shared" si="25"/>
        <v>1228899700</v>
      </c>
    </row>
    <row r="1657" spans="1:9" ht="18" customHeight="1" x14ac:dyDescent="0.3">
      <c r="A1657" s="4" t="s">
        <v>2837</v>
      </c>
      <c r="B1657" s="2" t="s">
        <v>1654</v>
      </c>
      <c r="C1657" s="3" t="s">
        <v>2835</v>
      </c>
      <c r="D1657" s="5">
        <v>1237486110</v>
      </c>
      <c r="E1657" s="5">
        <v>746456640</v>
      </c>
      <c r="F1657" s="5">
        <v>124800000</v>
      </c>
      <c r="G1657" s="5">
        <v>0</v>
      </c>
      <c r="H1657" s="5">
        <v>0</v>
      </c>
      <c r="I1657" s="6">
        <f t="shared" si="25"/>
        <v>2108742750</v>
      </c>
    </row>
    <row r="1658" spans="1:9" ht="18" customHeight="1" x14ac:dyDescent="0.3">
      <c r="A1658" s="4" t="s">
        <v>2837</v>
      </c>
      <c r="B1658" s="2" t="s">
        <v>1655</v>
      </c>
      <c r="C1658" s="3" t="s">
        <v>2835</v>
      </c>
      <c r="D1658" s="5">
        <v>29422110</v>
      </c>
      <c r="E1658" s="5">
        <v>356216640</v>
      </c>
      <c r="F1658" s="5">
        <v>0</v>
      </c>
      <c r="G1658" s="5">
        <v>0</v>
      </c>
      <c r="H1658" s="5">
        <v>0</v>
      </c>
      <c r="I1658" s="6">
        <f t="shared" si="25"/>
        <v>385638750</v>
      </c>
    </row>
    <row r="1659" spans="1:9" ht="18" customHeight="1" x14ac:dyDescent="0.3">
      <c r="A1659" s="4" t="s">
        <v>2837</v>
      </c>
      <c r="B1659" s="2" t="s">
        <v>1656</v>
      </c>
      <c r="C1659" s="3" t="s">
        <v>2835</v>
      </c>
      <c r="D1659" s="5">
        <v>625115000</v>
      </c>
      <c r="E1659" s="5">
        <v>748240550</v>
      </c>
      <c r="F1659" s="5">
        <v>369400000</v>
      </c>
      <c r="G1659" s="5">
        <v>0</v>
      </c>
      <c r="H1659" s="5">
        <v>0</v>
      </c>
      <c r="I1659" s="6">
        <f t="shared" si="25"/>
        <v>1742755550</v>
      </c>
    </row>
    <row r="1660" spans="1:9" ht="18" customHeight="1" x14ac:dyDescent="0.3">
      <c r="A1660" s="4" t="s">
        <v>2837</v>
      </c>
      <c r="B1660" s="2" t="s">
        <v>1657</v>
      </c>
      <c r="C1660" s="3" t="s">
        <v>2835</v>
      </c>
      <c r="D1660" s="5">
        <v>1159650000</v>
      </c>
      <c r="E1660" s="5">
        <v>234891000</v>
      </c>
      <c r="F1660" s="5">
        <v>0</v>
      </c>
      <c r="G1660" s="5">
        <v>47652000</v>
      </c>
      <c r="H1660" s="5">
        <v>0</v>
      </c>
      <c r="I1660" s="6">
        <f t="shared" si="25"/>
        <v>1442193000</v>
      </c>
    </row>
    <row r="1661" spans="1:9" ht="18" customHeight="1" x14ac:dyDescent="0.3">
      <c r="A1661" s="4" t="s">
        <v>2850</v>
      </c>
      <c r="B1661" s="2" t="s">
        <v>1658</v>
      </c>
      <c r="C1661" s="3" t="s">
        <v>2835</v>
      </c>
      <c r="D1661" s="5">
        <v>6125060000</v>
      </c>
      <c r="E1661" s="5">
        <v>4932313010</v>
      </c>
      <c r="F1661" s="5">
        <v>0</v>
      </c>
      <c r="G1661" s="5">
        <v>0</v>
      </c>
      <c r="H1661" s="5">
        <v>0</v>
      </c>
      <c r="I1661" s="6">
        <f t="shared" si="25"/>
        <v>11057373010</v>
      </c>
    </row>
    <row r="1662" spans="1:9" ht="18" customHeight="1" x14ac:dyDescent="0.3">
      <c r="A1662" s="4" t="s">
        <v>2837</v>
      </c>
      <c r="B1662" s="2" t="s">
        <v>1659</v>
      </c>
      <c r="C1662" s="3" t="s">
        <v>2835</v>
      </c>
      <c r="D1662" s="5">
        <v>2951472000</v>
      </c>
      <c r="E1662" s="5">
        <v>719347500</v>
      </c>
      <c r="F1662" s="5">
        <v>109000000</v>
      </c>
      <c r="G1662" s="5">
        <v>0</v>
      </c>
      <c r="H1662" s="5">
        <v>0</v>
      </c>
      <c r="I1662" s="6">
        <f t="shared" si="25"/>
        <v>3779819500</v>
      </c>
    </row>
    <row r="1663" spans="1:9" ht="18" customHeight="1" x14ac:dyDescent="0.3">
      <c r="A1663" s="4" t="s">
        <v>2862</v>
      </c>
      <c r="B1663" s="2" t="s">
        <v>1660</v>
      </c>
      <c r="C1663" s="3" t="s">
        <v>2835</v>
      </c>
      <c r="D1663" s="5">
        <v>3253900000</v>
      </c>
      <c r="E1663" s="5">
        <v>1752100000</v>
      </c>
      <c r="F1663" s="5">
        <v>0</v>
      </c>
      <c r="G1663" s="5">
        <v>0</v>
      </c>
      <c r="H1663" s="5">
        <v>0</v>
      </c>
      <c r="I1663" s="6">
        <f t="shared" si="25"/>
        <v>5006000000</v>
      </c>
    </row>
    <row r="1664" spans="1:9" ht="18" customHeight="1" x14ac:dyDescent="0.3">
      <c r="A1664" s="4" t="s">
        <v>2837</v>
      </c>
      <c r="B1664" s="2" t="s">
        <v>1661</v>
      </c>
      <c r="C1664" s="3" t="s">
        <v>2835</v>
      </c>
      <c r="D1664" s="5">
        <v>4677643200</v>
      </c>
      <c r="E1664" s="5">
        <v>4416485510</v>
      </c>
      <c r="F1664" s="5">
        <v>0</v>
      </c>
      <c r="G1664" s="5">
        <v>0</v>
      </c>
      <c r="H1664" s="5">
        <v>0</v>
      </c>
      <c r="I1664" s="6">
        <f t="shared" si="25"/>
        <v>9094128710</v>
      </c>
    </row>
    <row r="1665" spans="1:9" ht="18" customHeight="1" x14ac:dyDescent="0.3">
      <c r="A1665" s="4" t="s">
        <v>2837</v>
      </c>
      <c r="B1665" s="2" t="s">
        <v>1662</v>
      </c>
      <c r="C1665" s="3" t="s">
        <v>2835</v>
      </c>
      <c r="D1665" s="5">
        <v>3873259000</v>
      </c>
      <c r="E1665" s="5">
        <v>1606253480</v>
      </c>
      <c r="F1665" s="5">
        <v>660981000</v>
      </c>
      <c r="G1665" s="5">
        <v>0</v>
      </c>
      <c r="H1665" s="5">
        <v>0</v>
      </c>
      <c r="I1665" s="6">
        <f t="shared" si="25"/>
        <v>6140493480</v>
      </c>
    </row>
    <row r="1666" spans="1:9" ht="18" customHeight="1" x14ac:dyDescent="0.3">
      <c r="A1666" s="4" t="s">
        <v>2838</v>
      </c>
      <c r="B1666" s="2" t="s">
        <v>1663</v>
      </c>
      <c r="C1666" s="3" t="s">
        <v>2835</v>
      </c>
      <c r="D1666" s="5">
        <v>207000000</v>
      </c>
      <c r="E1666" s="5">
        <v>483000000</v>
      </c>
      <c r="F1666" s="5">
        <v>0</v>
      </c>
      <c r="G1666" s="5">
        <v>0</v>
      </c>
      <c r="H1666" s="5">
        <v>0</v>
      </c>
      <c r="I1666" s="6">
        <f t="shared" si="25"/>
        <v>690000000</v>
      </c>
    </row>
    <row r="1667" spans="1:9" ht="18" customHeight="1" x14ac:dyDescent="0.3">
      <c r="A1667" s="4" t="s">
        <v>2837</v>
      </c>
      <c r="B1667" s="2" t="s">
        <v>1664</v>
      </c>
      <c r="C1667" s="3" t="s">
        <v>2835</v>
      </c>
      <c r="D1667" s="5">
        <v>3904479000</v>
      </c>
      <c r="E1667" s="5">
        <v>1623234000</v>
      </c>
      <c r="F1667" s="5">
        <v>82919000</v>
      </c>
      <c r="G1667" s="5">
        <v>0</v>
      </c>
      <c r="H1667" s="5">
        <v>0</v>
      </c>
      <c r="I1667" s="6">
        <f t="shared" si="25"/>
        <v>5610632000</v>
      </c>
    </row>
    <row r="1668" spans="1:9" ht="18" customHeight="1" x14ac:dyDescent="0.3">
      <c r="A1668" s="4" t="s">
        <v>2838</v>
      </c>
      <c r="B1668" s="2" t="s">
        <v>1665</v>
      </c>
      <c r="C1668" s="3" t="s">
        <v>2835</v>
      </c>
      <c r="D1668" s="5">
        <v>0</v>
      </c>
      <c r="E1668" s="5">
        <v>638000000</v>
      </c>
      <c r="F1668" s="5">
        <v>0</v>
      </c>
      <c r="G1668" s="5">
        <v>0</v>
      </c>
      <c r="H1668" s="5">
        <v>0</v>
      </c>
      <c r="I1668" s="6">
        <f t="shared" ref="I1668:I1731" si="26">D1668+E1668+F1668+G1668+H1668</f>
        <v>638000000</v>
      </c>
    </row>
    <row r="1669" spans="1:9" ht="18" customHeight="1" x14ac:dyDescent="0.3">
      <c r="A1669" s="4" t="s">
        <v>2871</v>
      </c>
      <c r="B1669" s="2" t="s">
        <v>1666</v>
      </c>
      <c r="C1669" s="3" t="s">
        <v>2835</v>
      </c>
      <c r="D1669" s="5">
        <v>0</v>
      </c>
      <c r="E1669" s="5">
        <v>11944000000</v>
      </c>
      <c r="F1669" s="5">
        <v>0</v>
      </c>
      <c r="G1669" s="5">
        <v>0</v>
      </c>
      <c r="H1669" s="5">
        <v>0</v>
      </c>
      <c r="I1669" s="6">
        <f t="shared" si="26"/>
        <v>11944000000</v>
      </c>
    </row>
    <row r="1670" spans="1:9" ht="18" customHeight="1" x14ac:dyDescent="0.3">
      <c r="A1670" s="4" t="s">
        <v>2871</v>
      </c>
      <c r="B1670" s="2" t="s">
        <v>1667</v>
      </c>
      <c r="C1670" s="3" t="s">
        <v>2835</v>
      </c>
      <c r="D1670" s="5">
        <v>0</v>
      </c>
      <c r="E1670" s="5">
        <v>596000000</v>
      </c>
      <c r="F1670" s="5">
        <v>0</v>
      </c>
      <c r="G1670" s="5">
        <v>0</v>
      </c>
      <c r="H1670" s="5">
        <v>0</v>
      </c>
      <c r="I1670" s="6">
        <f t="shared" si="26"/>
        <v>596000000</v>
      </c>
    </row>
    <row r="1671" spans="1:9" ht="18" customHeight="1" x14ac:dyDescent="0.3">
      <c r="A1671" s="4" t="s">
        <v>2837</v>
      </c>
      <c r="B1671" s="2" t="s">
        <v>1668</v>
      </c>
      <c r="C1671" s="3" t="s">
        <v>2835</v>
      </c>
      <c r="D1671" s="5">
        <v>4142421000</v>
      </c>
      <c r="E1671" s="5">
        <v>996599050</v>
      </c>
      <c r="F1671" s="5">
        <v>509450000</v>
      </c>
      <c r="G1671" s="5">
        <v>0</v>
      </c>
      <c r="H1671" s="5">
        <v>0</v>
      </c>
      <c r="I1671" s="6">
        <f t="shared" si="26"/>
        <v>5648470050</v>
      </c>
    </row>
    <row r="1672" spans="1:9" ht="18" customHeight="1" x14ac:dyDescent="0.3">
      <c r="A1672" s="4" t="s">
        <v>2838</v>
      </c>
      <c r="B1672" s="2" t="s">
        <v>1669</v>
      </c>
      <c r="C1672" s="3" t="s">
        <v>2835</v>
      </c>
      <c r="D1672" s="5">
        <v>336500000</v>
      </c>
      <c r="E1672" s="5">
        <v>336500000</v>
      </c>
      <c r="F1672" s="5">
        <v>0</v>
      </c>
      <c r="G1672" s="5">
        <v>0</v>
      </c>
      <c r="H1672" s="5">
        <v>0</v>
      </c>
      <c r="I1672" s="6">
        <f t="shared" si="26"/>
        <v>673000000</v>
      </c>
    </row>
    <row r="1673" spans="1:9" ht="18" customHeight="1" x14ac:dyDescent="0.3">
      <c r="A1673" s="4" t="s">
        <v>2843</v>
      </c>
      <c r="B1673" s="2" t="s">
        <v>1670</v>
      </c>
      <c r="C1673" s="3" t="s">
        <v>2835</v>
      </c>
      <c r="D1673" s="5">
        <v>0</v>
      </c>
      <c r="E1673" s="5">
        <v>900000000</v>
      </c>
      <c r="F1673" s="5">
        <v>0</v>
      </c>
      <c r="G1673" s="5">
        <v>0</v>
      </c>
      <c r="H1673" s="5">
        <v>0</v>
      </c>
      <c r="I1673" s="6">
        <f t="shared" si="26"/>
        <v>900000000</v>
      </c>
    </row>
    <row r="1674" spans="1:9" ht="18" customHeight="1" x14ac:dyDescent="0.3">
      <c r="A1674" s="4" t="s">
        <v>2843</v>
      </c>
      <c r="B1674" s="2" t="s">
        <v>1671</v>
      </c>
      <c r="C1674" s="3" t="s">
        <v>2835</v>
      </c>
      <c r="D1674" s="5">
        <v>0</v>
      </c>
      <c r="E1674" s="5">
        <v>900000000</v>
      </c>
      <c r="F1674" s="5">
        <v>0</v>
      </c>
      <c r="G1674" s="5">
        <v>0</v>
      </c>
      <c r="H1674" s="5">
        <v>0</v>
      </c>
      <c r="I1674" s="6">
        <f t="shared" si="26"/>
        <v>900000000</v>
      </c>
    </row>
    <row r="1675" spans="1:9" ht="18" customHeight="1" x14ac:dyDescent="0.3">
      <c r="A1675" s="4" t="s">
        <v>2843</v>
      </c>
      <c r="B1675" s="2" t="s">
        <v>1672</v>
      </c>
      <c r="C1675" s="3" t="s">
        <v>2835</v>
      </c>
      <c r="D1675" s="5">
        <v>0</v>
      </c>
      <c r="E1675" s="5">
        <v>897000000</v>
      </c>
      <c r="F1675" s="5">
        <v>0</v>
      </c>
      <c r="G1675" s="5">
        <v>0</v>
      </c>
      <c r="H1675" s="5">
        <v>0</v>
      </c>
      <c r="I1675" s="6">
        <f t="shared" si="26"/>
        <v>897000000</v>
      </c>
    </row>
    <row r="1676" spans="1:9" ht="18" customHeight="1" x14ac:dyDescent="0.3">
      <c r="A1676" s="4" t="s">
        <v>2843</v>
      </c>
      <c r="B1676" s="2" t="s">
        <v>1673</v>
      </c>
      <c r="C1676" s="3" t="s">
        <v>2835</v>
      </c>
      <c r="D1676" s="5">
        <v>0</v>
      </c>
      <c r="E1676" s="5">
        <v>897000000</v>
      </c>
      <c r="F1676" s="5">
        <v>0</v>
      </c>
      <c r="G1676" s="5">
        <v>0</v>
      </c>
      <c r="H1676" s="5">
        <v>0</v>
      </c>
      <c r="I1676" s="6">
        <f t="shared" si="26"/>
        <v>897000000</v>
      </c>
    </row>
    <row r="1677" spans="1:9" ht="18" customHeight="1" x14ac:dyDescent="0.3">
      <c r="A1677" s="4" t="s">
        <v>2843</v>
      </c>
      <c r="B1677" s="2" t="s">
        <v>1674</v>
      </c>
      <c r="C1677" s="3" t="s">
        <v>2835</v>
      </c>
      <c r="D1677" s="5">
        <v>0</v>
      </c>
      <c r="E1677" s="5">
        <v>897000000</v>
      </c>
      <c r="F1677" s="5">
        <v>0</v>
      </c>
      <c r="G1677" s="5">
        <v>0</v>
      </c>
      <c r="H1677" s="5">
        <v>0</v>
      </c>
      <c r="I1677" s="6">
        <f t="shared" si="26"/>
        <v>897000000</v>
      </c>
    </row>
    <row r="1678" spans="1:9" ht="18" customHeight="1" x14ac:dyDescent="0.3">
      <c r="A1678" s="4" t="s">
        <v>2843</v>
      </c>
      <c r="B1678" s="2" t="s">
        <v>1675</v>
      </c>
      <c r="C1678" s="3" t="s">
        <v>2835</v>
      </c>
      <c r="D1678" s="5">
        <v>0</v>
      </c>
      <c r="E1678" s="5">
        <v>916000000</v>
      </c>
      <c r="F1678" s="5">
        <v>0</v>
      </c>
      <c r="G1678" s="5">
        <v>0</v>
      </c>
      <c r="H1678" s="5">
        <v>0</v>
      </c>
      <c r="I1678" s="6">
        <f t="shared" si="26"/>
        <v>916000000</v>
      </c>
    </row>
    <row r="1679" spans="1:9" ht="18" customHeight="1" x14ac:dyDescent="0.3">
      <c r="A1679" s="4" t="s">
        <v>2843</v>
      </c>
      <c r="B1679" s="2" t="s">
        <v>1676</v>
      </c>
      <c r="C1679" s="3" t="s">
        <v>2835</v>
      </c>
      <c r="D1679" s="5">
        <v>2340730000</v>
      </c>
      <c r="E1679" s="5">
        <v>2368312500</v>
      </c>
      <c r="F1679" s="5">
        <v>0</v>
      </c>
      <c r="G1679" s="5">
        <v>29270000</v>
      </c>
      <c r="H1679" s="5">
        <v>0</v>
      </c>
      <c r="I1679" s="6">
        <f t="shared" si="26"/>
        <v>4738312500</v>
      </c>
    </row>
    <row r="1680" spans="1:9" ht="18" customHeight="1" x14ac:dyDescent="0.3">
      <c r="A1680" s="4" t="s">
        <v>2843</v>
      </c>
      <c r="B1680" s="2" t="s">
        <v>1677</v>
      </c>
      <c r="C1680" s="3" t="s">
        <v>2835</v>
      </c>
      <c r="D1680" s="5">
        <v>0</v>
      </c>
      <c r="E1680" s="5">
        <v>6835000000</v>
      </c>
      <c r="F1680" s="5">
        <v>0</v>
      </c>
      <c r="G1680" s="5">
        <v>0</v>
      </c>
      <c r="H1680" s="5">
        <v>0</v>
      </c>
      <c r="I1680" s="6">
        <f t="shared" si="26"/>
        <v>6835000000</v>
      </c>
    </row>
    <row r="1681" spans="1:9" ht="18" customHeight="1" x14ac:dyDescent="0.3">
      <c r="A1681" s="4" t="s">
        <v>2837</v>
      </c>
      <c r="B1681" s="2" t="s">
        <v>1678</v>
      </c>
      <c r="C1681" s="3" t="s">
        <v>2835</v>
      </c>
      <c r="D1681" s="5">
        <v>1541010000</v>
      </c>
      <c r="E1681" s="5">
        <v>1257493760</v>
      </c>
      <c r="F1681" s="5">
        <v>151800000</v>
      </c>
      <c r="G1681" s="5">
        <v>0</v>
      </c>
      <c r="H1681" s="5">
        <v>0</v>
      </c>
      <c r="I1681" s="6">
        <f t="shared" si="26"/>
        <v>2950303760</v>
      </c>
    </row>
    <row r="1682" spans="1:9" ht="18" customHeight="1" x14ac:dyDescent="0.3">
      <c r="A1682" s="4" t="s">
        <v>2837</v>
      </c>
      <c r="B1682" s="2" t="s">
        <v>1679</v>
      </c>
      <c r="C1682" s="3" t="s">
        <v>2835</v>
      </c>
      <c r="D1682" s="5">
        <v>2199414000</v>
      </c>
      <c r="E1682" s="5">
        <v>809396980</v>
      </c>
      <c r="F1682" s="5">
        <v>43430000</v>
      </c>
      <c r="G1682" s="5">
        <v>0</v>
      </c>
      <c r="H1682" s="5">
        <v>0</v>
      </c>
      <c r="I1682" s="6">
        <f t="shared" si="26"/>
        <v>3052240980</v>
      </c>
    </row>
    <row r="1683" spans="1:9" ht="18" customHeight="1" x14ac:dyDescent="0.3">
      <c r="A1683" s="4" t="s">
        <v>2849</v>
      </c>
      <c r="B1683" s="2" t="s">
        <v>1680</v>
      </c>
      <c r="C1683" s="3" t="s">
        <v>2835</v>
      </c>
      <c r="D1683" s="5">
        <v>61800000</v>
      </c>
      <c r="E1683" s="5">
        <v>144200000</v>
      </c>
      <c r="F1683" s="5">
        <v>0</v>
      </c>
      <c r="G1683" s="5">
        <v>0</v>
      </c>
      <c r="H1683" s="5">
        <v>0</v>
      </c>
      <c r="I1683" s="6">
        <f t="shared" si="26"/>
        <v>206000000</v>
      </c>
    </row>
    <row r="1684" spans="1:9" ht="18" customHeight="1" x14ac:dyDescent="0.3">
      <c r="A1684" s="4" t="s">
        <v>2837</v>
      </c>
      <c r="B1684" s="2" t="s">
        <v>1681</v>
      </c>
      <c r="C1684" s="3" t="s">
        <v>2835</v>
      </c>
      <c r="D1684" s="5">
        <v>1283833000</v>
      </c>
      <c r="E1684" s="5">
        <v>651883800</v>
      </c>
      <c r="F1684" s="5">
        <v>111800000</v>
      </c>
      <c r="G1684" s="5">
        <v>0</v>
      </c>
      <c r="H1684" s="5">
        <v>0</v>
      </c>
      <c r="I1684" s="6">
        <f t="shared" si="26"/>
        <v>2047516800</v>
      </c>
    </row>
    <row r="1685" spans="1:9" ht="18" customHeight="1" x14ac:dyDescent="0.3">
      <c r="A1685" s="4" t="s">
        <v>2843</v>
      </c>
      <c r="B1685" s="2" t="s">
        <v>1682</v>
      </c>
      <c r="C1685" s="3" t="s">
        <v>2835</v>
      </c>
      <c r="D1685" s="5">
        <v>0</v>
      </c>
      <c r="E1685" s="5">
        <v>2999000000</v>
      </c>
      <c r="F1685" s="5">
        <v>0</v>
      </c>
      <c r="G1685" s="5">
        <v>0</v>
      </c>
      <c r="H1685" s="5">
        <v>0</v>
      </c>
      <c r="I1685" s="6">
        <f t="shared" si="26"/>
        <v>2999000000</v>
      </c>
    </row>
    <row r="1686" spans="1:9" ht="18" customHeight="1" x14ac:dyDescent="0.3">
      <c r="A1686" s="4" t="s">
        <v>2840</v>
      </c>
      <c r="B1686" s="2" t="s">
        <v>1683</v>
      </c>
      <c r="C1686" s="3" t="s">
        <v>2835</v>
      </c>
      <c r="D1686" s="5">
        <v>1888664000</v>
      </c>
      <c r="E1686" s="5">
        <v>978478000</v>
      </c>
      <c r="F1686" s="5">
        <v>0</v>
      </c>
      <c r="G1686" s="5">
        <v>0</v>
      </c>
      <c r="H1686" s="5">
        <v>0</v>
      </c>
      <c r="I1686" s="6">
        <f t="shared" si="26"/>
        <v>2867142000</v>
      </c>
    </row>
    <row r="1687" spans="1:9" ht="18" customHeight="1" x14ac:dyDescent="0.3">
      <c r="A1687" s="4" t="s">
        <v>2837</v>
      </c>
      <c r="B1687" s="2" t="s">
        <v>1684</v>
      </c>
      <c r="C1687" s="3" t="s">
        <v>2835</v>
      </c>
      <c r="D1687" s="5">
        <v>1122077000</v>
      </c>
      <c r="E1687" s="5">
        <v>314889000</v>
      </c>
      <c r="F1687" s="5">
        <v>197466000</v>
      </c>
      <c r="G1687" s="5">
        <v>171300000</v>
      </c>
      <c r="H1687" s="5">
        <v>0</v>
      </c>
      <c r="I1687" s="6">
        <f t="shared" si="26"/>
        <v>1805732000</v>
      </c>
    </row>
    <row r="1688" spans="1:9" ht="18" customHeight="1" x14ac:dyDescent="0.3">
      <c r="A1688" s="4" t="s">
        <v>2836</v>
      </c>
      <c r="B1688" s="2" t="s">
        <v>1685</v>
      </c>
      <c r="C1688" s="3" t="s">
        <v>2835</v>
      </c>
      <c r="D1688" s="5">
        <v>248400000</v>
      </c>
      <c r="E1688" s="5">
        <v>579600000</v>
      </c>
      <c r="F1688" s="5">
        <v>0</v>
      </c>
      <c r="G1688" s="5">
        <v>0</v>
      </c>
      <c r="H1688" s="5">
        <v>0</v>
      </c>
      <c r="I1688" s="6">
        <f t="shared" si="26"/>
        <v>828000000</v>
      </c>
    </row>
    <row r="1689" spans="1:9" ht="18" customHeight="1" x14ac:dyDescent="0.3">
      <c r="A1689" s="4" t="s">
        <v>2846</v>
      </c>
      <c r="B1689" s="2" t="s">
        <v>1686</v>
      </c>
      <c r="C1689" s="3" t="s">
        <v>2835</v>
      </c>
      <c r="D1689" s="5">
        <v>0</v>
      </c>
      <c r="E1689" s="5">
        <v>198000000</v>
      </c>
      <c r="F1689" s="5">
        <v>0</v>
      </c>
      <c r="G1689" s="5">
        <v>0</v>
      </c>
      <c r="H1689" s="5">
        <v>0</v>
      </c>
      <c r="I1689" s="6">
        <f t="shared" si="26"/>
        <v>198000000</v>
      </c>
    </row>
    <row r="1690" spans="1:9" ht="18" customHeight="1" x14ac:dyDescent="0.3">
      <c r="A1690" s="4" t="s">
        <v>2836</v>
      </c>
      <c r="B1690" s="2" t="s">
        <v>1687</v>
      </c>
      <c r="C1690" s="3" t="s">
        <v>2835</v>
      </c>
      <c r="D1690" s="5">
        <v>187880000</v>
      </c>
      <c r="E1690" s="5">
        <v>483120000</v>
      </c>
      <c r="F1690" s="5">
        <v>278000000</v>
      </c>
      <c r="G1690" s="5">
        <v>0</v>
      </c>
      <c r="H1690" s="5">
        <v>0</v>
      </c>
      <c r="I1690" s="6">
        <f t="shared" si="26"/>
        <v>949000000</v>
      </c>
    </row>
    <row r="1691" spans="1:9" ht="18" customHeight="1" x14ac:dyDescent="0.3">
      <c r="A1691" s="4" t="s">
        <v>2846</v>
      </c>
      <c r="B1691" s="2" t="s">
        <v>1688</v>
      </c>
      <c r="C1691" s="3" t="s">
        <v>2835</v>
      </c>
      <c r="D1691" s="5">
        <v>0</v>
      </c>
      <c r="E1691" s="5">
        <v>100000000</v>
      </c>
      <c r="F1691" s="5">
        <v>0</v>
      </c>
      <c r="G1691" s="5">
        <v>0</v>
      </c>
      <c r="H1691" s="5">
        <v>0</v>
      </c>
      <c r="I1691" s="6">
        <f t="shared" si="26"/>
        <v>100000000</v>
      </c>
    </row>
    <row r="1692" spans="1:9" ht="18" customHeight="1" x14ac:dyDescent="0.3">
      <c r="A1692" s="4" t="s">
        <v>2843</v>
      </c>
      <c r="B1692" s="2" t="s">
        <v>1689</v>
      </c>
      <c r="C1692" s="3" t="s">
        <v>2835</v>
      </c>
      <c r="D1692" s="5">
        <v>0</v>
      </c>
      <c r="E1692" s="5">
        <v>700000000</v>
      </c>
      <c r="F1692" s="5">
        <v>0</v>
      </c>
      <c r="G1692" s="5">
        <v>0</v>
      </c>
      <c r="H1692" s="5">
        <v>0</v>
      </c>
      <c r="I1692" s="6">
        <f t="shared" si="26"/>
        <v>700000000</v>
      </c>
    </row>
    <row r="1693" spans="1:9" ht="18" customHeight="1" x14ac:dyDescent="0.3">
      <c r="A1693" s="4" t="s">
        <v>2843</v>
      </c>
      <c r="B1693" s="2" t="s">
        <v>1690</v>
      </c>
      <c r="C1693" s="3" t="s">
        <v>2835</v>
      </c>
      <c r="D1693" s="5">
        <v>0</v>
      </c>
      <c r="E1693" s="5">
        <v>694000000</v>
      </c>
      <c r="F1693" s="5">
        <v>0</v>
      </c>
      <c r="G1693" s="5">
        <v>0</v>
      </c>
      <c r="H1693" s="5">
        <v>0</v>
      </c>
      <c r="I1693" s="6">
        <f t="shared" si="26"/>
        <v>694000000</v>
      </c>
    </row>
    <row r="1694" spans="1:9" ht="18" customHeight="1" x14ac:dyDescent="0.3">
      <c r="A1694" s="4" t="s">
        <v>2843</v>
      </c>
      <c r="B1694" s="2" t="s">
        <v>1691</v>
      </c>
      <c r="C1694" s="3" t="s">
        <v>2835</v>
      </c>
      <c r="D1694" s="5">
        <v>0</v>
      </c>
      <c r="E1694" s="5">
        <v>665000000</v>
      </c>
      <c r="F1694" s="5">
        <v>0</v>
      </c>
      <c r="G1694" s="5">
        <v>0</v>
      </c>
      <c r="H1694" s="5">
        <v>0</v>
      </c>
      <c r="I1694" s="6">
        <f t="shared" si="26"/>
        <v>665000000</v>
      </c>
    </row>
    <row r="1695" spans="1:9" ht="18" customHeight="1" x14ac:dyDescent="0.3">
      <c r="A1695" s="4" t="s">
        <v>2843</v>
      </c>
      <c r="B1695" s="2" t="s">
        <v>1692</v>
      </c>
      <c r="C1695" s="3" t="s">
        <v>2835</v>
      </c>
      <c r="D1695" s="5">
        <v>0</v>
      </c>
      <c r="E1695" s="5">
        <v>404000000</v>
      </c>
      <c r="F1695" s="5">
        <v>0</v>
      </c>
      <c r="G1695" s="5">
        <v>0</v>
      </c>
      <c r="H1695" s="5">
        <v>0</v>
      </c>
      <c r="I1695" s="6">
        <f t="shared" si="26"/>
        <v>404000000</v>
      </c>
    </row>
    <row r="1696" spans="1:9" ht="18" customHeight="1" x14ac:dyDescent="0.3">
      <c r="A1696" s="4" t="s">
        <v>2843</v>
      </c>
      <c r="B1696" s="2" t="s">
        <v>1693</v>
      </c>
      <c r="C1696" s="3" t="s">
        <v>2835</v>
      </c>
      <c r="D1696" s="5">
        <v>0</v>
      </c>
      <c r="E1696" s="5">
        <v>780000000</v>
      </c>
      <c r="F1696" s="5">
        <v>0</v>
      </c>
      <c r="G1696" s="5">
        <v>0</v>
      </c>
      <c r="H1696" s="5">
        <v>0</v>
      </c>
      <c r="I1696" s="6">
        <f t="shared" si="26"/>
        <v>780000000</v>
      </c>
    </row>
    <row r="1697" spans="1:9" ht="18" customHeight="1" x14ac:dyDescent="0.3">
      <c r="A1697" s="4" t="s">
        <v>2843</v>
      </c>
      <c r="B1697" s="2" t="s">
        <v>1694</v>
      </c>
      <c r="C1697" s="3" t="s">
        <v>2835</v>
      </c>
      <c r="D1697" s="5">
        <v>0</v>
      </c>
      <c r="E1697" s="5">
        <v>1889000000</v>
      </c>
      <c r="F1697" s="5">
        <v>0</v>
      </c>
      <c r="G1697" s="5">
        <v>0</v>
      </c>
      <c r="H1697" s="5">
        <v>0</v>
      </c>
      <c r="I1697" s="6">
        <f t="shared" si="26"/>
        <v>1889000000</v>
      </c>
    </row>
    <row r="1698" spans="1:9" ht="18" customHeight="1" x14ac:dyDescent="0.3">
      <c r="A1698" s="4" t="s">
        <v>2837</v>
      </c>
      <c r="B1698" s="2" t="s">
        <v>1695</v>
      </c>
      <c r="C1698" s="3" t="s">
        <v>2835</v>
      </c>
      <c r="D1698" s="5">
        <v>864993000</v>
      </c>
      <c r="E1698" s="5">
        <v>136823120</v>
      </c>
      <c r="F1698" s="5">
        <v>89200000</v>
      </c>
      <c r="G1698" s="5">
        <v>0</v>
      </c>
      <c r="H1698" s="5">
        <v>0</v>
      </c>
      <c r="I1698" s="6">
        <f t="shared" si="26"/>
        <v>1091016120</v>
      </c>
    </row>
    <row r="1699" spans="1:9" ht="18" customHeight="1" x14ac:dyDescent="0.3">
      <c r="A1699" s="4" t="s">
        <v>2837</v>
      </c>
      <c r="B1699" s="2" t="s">
        <v>1696</v>
      </c>
      <c r="C1699" s="3" t="s">
        <v>2835</v>
      </c>
      <c r="D1699" s="5">
        <v>693087000</v>
      </c>
      <c r="E1699" s="5">
        <v>119598000</v>
      </c>
      <c r="F1699" s="5">
        <v>0</v>
      </c>
      <c r="G1699" s="5">
        <v>0</v>
      </c>
      <c r="H1699" s="5">
        <v>0</v>
      </c>
      <c r="I1699" s="6">
        <f t="shared" si="26"/>
        <v>812685000</v>
      </c>
    </row>
    <row r="1700" spans="1:9" ht="18" customHeight="1" x14ac:dyDescent="0.3">
      <c r="A1700" s="4" t="s">
        <v>2837</v>
      </c>
      <c r="B1700" s="2" t="s">
        <v>1697</v>
      </c>
      <c r="C1700" s="3" t="s">
        <v>2835</v>
      </c>
      <c r="D1700" s="5">
        <v>906588000</v>
      </c>
      <c r="E1700" s="5">
        <v>702342000</v>
      </c>
      <c r="F1700" s="5">
        <v>0</v>
      </c>
      <c r="G1700" s="5">
        <v>0</v>
      </c>
      <c r="H1700" s="5">
        <v>0</v>
      </c>
      <c r="I1700" s="6">
        <f t="shared" si="26"/>
        <v>1608930000</v>
      </c>
    </row>
    <row r="1701" spans="1:9" ht="18" customHeight="1" x14ac:dyDescent="0.3">
      <c r="A1701" s="4" t="s">
        <v>2856</v>
      </c>
      <c r="B1701" s="2" t="s">
        <v>1698</v>
      </c>
      <c r="C1701" s="3" t="s">
        <v>2835</v>
      </c>
      <c r="D1701" s="5">
        <v>0</v>
      </c>
      <c r="E1701" s="5">
        <v>0</v>
      </c>
      <c r="F1701" s="5">
        <v>161600000</v>
      </c>
      <c r="G1701" s="5">
        <v>0</v>
      </c>
      <c r="H1701" s="5">
        <v>0</v>
      </c>
      <c r="I1701" s="6">
        <f t="shared" si="26"/>
        <v>161600000</v>
      </c>
    </row>
    <row r="1702" spans="1:9" ht="18" customHeight="1" x14ac:dyDescent="0.3">
      <c r="A1702" s="4" t="s">
        <v>2837</v>
      </c>
      <c r="B1702" s="2" t="s">
        <v>1699</v>
      </c>
      <c r="C1702" s="3" t="s">
        <v>2835</v>
      </c>
      <c r="D1702" s="5">
        <v>634550000</v>
      </c>
      <c r="E1702" s="5">
        <v>13500000</v>
      </c>
      <c r="F1702" s="5">
        <v>0</v>
      </c>
      <c r="G1702" s="5">
        <v>0</v>
      </c>
      <c r="H1702" s="5">
        <v>0</v>
      </c>
      <c r="I1702" s="6">
        <f t="shared" si="26"/>
        <v>648050000</v>
      </c>
    </row>
    <row r="1703" spans="1:9" ht="18" customHeight="1" x14ac:dyDescent="0.3">
      <c r="A1703" s="4" t="s">
        <v>2846</v>
      </c>
      <c r="B1703" s="2" t="s">
        <v>1700</v>
      </c>
      <c r="C1703" s="3" t="s">
        <v>2835</v>
      </c>
      <c r="D1703" s="5">
        <v>0</v>
      </c>
      <c r="E1703" s="5">
        <v>245000000</v>
      </c>
      <c r="F1703" s="5">
        <v>0</v>
      </c>
      <c r="G1703" s="5">
        <v>0</v>
      </c>
      <c r="H1703" s="5">
        <v>0</v>
      </c>
      <c r="I1703" s="6">
        <f t="shared" si="26"/>
        <v>245000000</v>
      </c>
    </row>
    <row r="1704" spans="1:9" ht="18" customHeight="1" x14ac:dyDescent="0.3">
      <c r="A1704" s="4" t="s">
        <v>2846</v>
      </c>
      <c r="B1704" s="2" t="s">
        <v>1701</v>
      </c>
      <c r="C1704" s="3" t="s">
        <v>2835</v>
      </c>
      <c r="D1704" s="5">
        <v>0</v>
      </c>
      <c r="E1704" s="5">
        <v>250000000</v>
      </c>
      <c r="F1704" s="5">
        <v>0</v>
      </c>
      <c r="G1704" s="5">
        <v>0</v>
      </c>
      <c r="H1704" s="5">
        <v>0</v>
      </c>
      <c r="I1704" s="6">
        <f t="shared" si="26"/>
        <v>250000000</v>
      </c>
    </row>
    <row r="1705" spans="1:9" ht="18" customHeight="1" x14ac:dyDescent="0.3">
      <c r="A1705" s="4" t="s">
        <v>2840</v>
      </c>
      <c r="B1705" s="2" t="s">
        <v>1702</v>
      </c>
      <c r="C1705" s="3" t="s">
        <v>2835</v>
      </c>
      <c r="D1705" s="5">
        <v>1372400000</v>
      </c>
      <c r="E1705" s="5">
        <v>279852300</v>
      </c>
      <c r="F1705" s="5">
        <v>0</v>
      </c>
      <c r="G1705" s="5">
        <v>370000</v>
      </c>
      <c r="H1705" s="5">
        <v>0</v>
      </c>
      <c r="I1705" s="6">
        <f t="shared" si="26"/>
        <v>1652622300</v>
      </c>
    </row>
    <row r="1706" spans="1:9" ht="18" customHeight="1" x14ac:dyDescent="0.3">
      <c r="A1706" s="4" t="s">
        <v>2838</v>
      </c>
      <c r="B1706" s="2" t="s">
        <v>1703</v>
      </c>
      <c r="C1706" s="3" t="s">
        <v>2835</v>
      </c>
      <c r="D1706" s="5">
        <v>200000000</v>
      </c>
      <c r="E1706" s="5">
        <v>200000000</v>
      </c>
      <c r="F1706" s="5">
        <v>0</v>
      </c>
      <c r="G1706" s="5">
        <v>0</v>
      </c>
      <c r="H1706" s="5">
        <v>0</v>
      </c>
      <c r="I1706" s="6">
        <f t="shared" si="26"/>
        <v>400000000</v>
      </c>
    </row>
    <row r="1707" spans="1:9" ht="18" customHeight="1" x14ac:dyDescent="0.3">
      <c r="A1707" s="4" t="s">
        <v>2838</v>
      </c>
      <c r="B1707" s="2" t="s">
        <v>1704</v>
      </c>
      <c r="C1707" s="3" t="s">
        <v>2835</v>
      </c>
      <c r="D1707" s="5">
        <v>0</v>
      </c>
      <c r="E1707" s="5">
        <v>500000000</v>
      </c>
      <c r="F1707" s="5">
        <v>0</v>
      </c>
      <c r="G1707" s="5">
        <v>0</v>
      </c>
      <c r="H1707" s="5">
        <v>0</v>
      </c>
      <c r="I1707" s="6">
        <f t="shared" si="26"/>
        <v>500000000</v>
      </c>
    </row>
    <row r="1708" spans="1:9" ht="18" customHeight="1" x14ac:dyDescent="0.3">
      <c r="A1708" s="4" t="s">
        <v>2838</v>
      </c>
      <c r="B1708" s="2" t="s">
        <v>1705</v>
      </c>
      <c r="C1708" s="3" t="s">
        <v>2835</v>
      </c>
      <c r="D1708" s="5">
        <v>62000000</v>
      </c>
      <c r="E1708" s="5">
        <v>558000000</v>
      </c>
      <c r="F1708" s="5">
        <v>0</v>
      </c>
      <c r="G1708" s="5">
        <v>0</v>
      </c>
      <c r="H1708" s="5">
        <v>0</v>
      </c>
      <c r="I1708" s="6">
        <f t="shared" si="26"/>
        <v>620000000</v>
      </c>
    </row>
    <row r="1709" spans="1:9" ht="18" customHeight="1" x14ac:dyDescent="0.3">
      <c r="A1709" s="4" t="s">
        <v>2838</v>
      </c>
      <c r="B1709" s="2" t="s">
        <v>1706</v>
      </c>
      <c r="C1709" s="3" t="s">
        <v>2835</v>
      </c>
      <c r="D1709" s="5">
        <v>222000000</v>
      </c>
      <c r="E1709" s="5">
        <v>518000000</v>
      </c>
      <c r="F1709" s="5">
        <v>0</v>
      </c>
      <c r="G1709" s="5">
        <v>0</v>
      </c>
      <c r="H1709" s="5">
        <v>0</v>
      </c>
      <c r="I1709" s="6">
        <f t="shared" si="26"/>
        <v>740000000</v>
      </c>
    </row>
    <row r="1710" spans="1:9" ht="18" customHeight="1" x14ac:dyDescent="0.3">
      <c r="A1710" s="4" t="s">
        <v>2838</v>
      </c>
      <c r="B1710" s="2" t="s">
        <v>1707</v>
      </c>
      <c r="C1710" s="3" t="s">
        <v>2835</v>
      </c>
      <c r="D1710" s="5">
        <v>0</v>
      </c>
      <c r="E1710" s="5">
        <v>580000000</v>
      </c>
      <c r="F1710" s="5">
        <v>0</v>
      </c>
      <c r="G1710" s="5">
        <v>0</v>
      </c>
      <c r="H1710" s="5">
        <v>0</v>
      </c>
      <c r="I1710" s="6">
        <f t="shared" si="26"/>
        <v>580000000</v>
      </c>
    </row>
    <row r="1711" spans="1:9" ht="18" customHeight="1" x14ac:dyDescent="0.3">
      <c r="A1711" s="4" t="s">
        <v>2842</v>
      </c>
      <c r="B1711" s="2" t="s">
        <v>1708</v>
      </c>
      <c r="C1711" s="3" t="s">
        <v>2835</v>
      </c>
      <c r="D1711" s="5">
        <v>33300000</v>
      </c>
      <c r="E1711" s="5">
        <v>77700000</v>
      </c>
      <c r="F1711" s="5">
        <v>0</v>
      </c>
      <c r="G1711" s="5">
        <v>0</v>
      </c>
      <c r="H1711" s="5">
        <v>0</v>
      </c>
      <c r="I1711" s="6">
        <f t="shared" si="26"/>
        <v>111000000</v>
      </c>
    </row>
    <row r="1712" spans="1:9" ht="18" customHeight="1" x14ac:dyDescent="0.3">
      <c r="A1712" s="4" t="s">
        <v>2842</v>
      </c>
      <c r="B1712" s="2" t="s">
        <v>1709</v>
      </c>
      <c r="C1712" s="3" t="s">
        <v>2835</v>
      </c>
      <c r="D1712" s="5">
        <v>31500000</v>
      </c>
      <c r="E1712" s="5">
        <v>73500000</v>
      </c>
      <c r="F1712" s="5">
        <v>0</v>
      </c>
      <c r="G1712" s="5">
        <v>0</v>
      </c>
      <c r="H1712" s="5">
        <v>0</v>
      </c>
      <c r="I1712" s="6">
        <f t="shared" si="26"/>
        <v>105000000</v>
      </c>
    </row>
    <row r="1713" spans="1:9" ht="18" customHeight="1" x14ac:dyDescent="0.3">
      <c r="A1713" s="4" t="s">
        <v>2842</v>
      </c>
      <c r="B1713" s="2" t="s">
        <v>1710</v>
      </c>
      <c r="C1713" s="3" t="s">
        <v>2835</v>
      </c>
      <c r="D1713" s="5">
        <v>0</v>
      </c>
      <c r="E1713" s="5">
        <v>105000000</v>
      </c>
      <c r="F1713" s="5">
        <v>0</v>
      </c>
      <c r="G1713" s="5">
        <v>0</v>
      </c>
      <c r="H1713" s="5">
        <v>0</v>
      </c>
      <c r="I1713" s="6">
        <f t="shared" si="26"/>
        <v>105000000</v>
      </c>
    </row>
    <row r="1714" spans="1:9" ht="18" customHeight="1" x14ac:dyDescent="0.3">
      <c r="A1714" s="4" t="s">
        <v>2842</v>
      </c>
      <c r="B1714" s="2" t="s">
        <v>1711</v>
      </c>
      <c r="C1714" s="3" t="s">
        <v>2835</v>
      </c>
      <c r="D1714" s="5">
        <v>31500000</v>
      </c>
      <c r="E1714" s="5">
        <v>73500000</v>
      </c>
      <c r="F1714" s="5">
        <v>0</v>
      </c>
      <c r="G1714" s="5">
        <v>0</v>
      </c>
      <c r="H1714" s="5">
        <v>0</v>
      </c>
      <c r="I1714" s="6">
        <f t="shared" si="26"/>
        <v>105000000</v>
      </c>
    </row>
    <row r="1715" spans="1:9" ht="18" customHeight="1" x14ac:dyDescent="0.3">
      <c r="A1715" s="4" t="s">
        <v>2842</v>
      </c>
      <c r="B1715" s="2" t="s">
        <v>1712</v>
      </c>
      <c r="C1715" s="3" t="s">
        <v>2835</v>
      </c>
      <c r="D1715" s="5">
        <v>0</v>
      </c>
      <c r="E1715" s="5">
        <v>105000000</v>
      </c>
      <c r="F1715" s="5">
        <v>0</v>
      </c>
      <c r="G1715" s="5">
        <v>0</v>
      </c>
      <c r="H1715" s="5">
        <v>0</v>
      </c>
      <c r="I1715" s="6">
        <f t="shared" si="26"/>
        <v>105000000</v>
      </c>
    </row>
    <row r="1716" spans="1:9" ht="18" customHeight="1" x14ac:dyDescent="0.3">
      <c r="A1716" s="4" t="s">
        <v>2838</v>
      </c>
      <c r="B1716" s="2" t="s">
        <v>1713</v>
      </c>
      <c r="C1716" s="3" t="s">
        <v>2835</v>
      </c>
      <c r="D1716" s="5">
        <v>0</v>
      </c>
      <c r="E1716" s="5">
        <v>120000000</v>
      </c>
      <c r="F1716" s="5">
        <v>0</v>
      </c>
      <c r="G1716" s="5">
        <v>0</v>
      </c>
      <c r="H1716" s="5">
        <v>0</v>
      </c>
      <c r="I1716" s="6">
        <f t="shared" si="26"/>
        <v>120000000</v>
      </c>
    </row>
    <row r="1717" spans="1:9" ht="18" customHeight="1" x14ac:dyDescent="0.3">
      <c r="A1717" s="4" t="s">
        <v>2849</v>
      </c>
      <c r="B1717" s="2" t="s">
        <v>1714</v>
      </c>
      <c r="C1717" s="3" t="s">
        <v>2835</v>
      </c>
      <c r="D1717" s="5">
        <v>0</v>
      </c>
      <c r="E1717" s="5">
        <v>100000000</v>
      </c>
      <c r="F1717" s="5">
        <v>0</v>
      </c>
      <c r="G1717" s="5">
        <v>0</v>
      </c>
      <c r="H1717" s="5">
        <v>0</v>
      </c>
      <c r="I1717" s="6">
        <f t="shared" si="26"/>
        <v>100000000</v>
      </c>
    </row>
    <row r="1718" spans="1:9" ht="18" customHeight="1" x14ac:dyDescent="0.3">
      <c r="A1718" s="4" t="s">
        <v>2843</v>
      </c>
      <c r="B1718" s="2" t="s">
        <v>1715</v>
      </c>
      <c r="C1718" s="3" t="s">
        <v>2835</v>
      </c>
      <c r="D1718" s="5">
        <v>609400000</v>
      </c>
      <c r="E1718" s="5">
        <v>56600000</v>
      </c>
      <c r="F1718" s="5">
        <v>0</v>
      </c>
      <c r="G1718" s="5">
        <v>0</v>
      </c>
      <c r="H1718" s="5">
        <v>0</v>
      </c>
      <c r="I1718" s="6">
        <f t="shared" si="26"/>
        <v>666000000</v>
      </c>
    </row>
    <row r="1719" spans="1:9" ht="18" customHeight="1" x14ac:dyDescent="0.3">
      <c r="A1719" s="4" t="s">
        <v>2843</v>
      </c>
      <c r="B1719" s="2" t="s">
        <v>1716</v>
      </c>
      <c r="C1719" s="3" t="s">
        <v>2835</v>
      </c>
      <c r="D1719" s="5">
        <v>7993970000</v>
      </c>
      <c r="E1719" s="5">
        <v>578544000</v>
      </c>
      <c r="F1719" s="5">
        <v>0</v>
      </c>
      <c r="G1719" s="5">
        <v>0</v>
      </c>
      <c r="H1719" s="5">
        <v>0</v>
      </c>
      <c r="I1719" s="6">
        <f t="shared" si="26"/>
        <v>8572514000</v>
      </c>
    </row>
    <row r="1720" spans="1:9" ht="18" customHeight="1" x14ac:dyDescent="0.3">
      <c r="A1720" s="4" t="s">
        <v>2843</v>
      </c>
      <c r="B1720" s="2" t="s">
        <v>1717</v>
      </c>
      <c r="C1720" s="3" t="s">
        <v>2835</v>
      </c>
      <c r="D1720" s="5">
        <v>2863308000</v>
      </c>
      <c r="E1720" s="5">
        <v>819252000</v>
      </c>
      <c r="F1720" s="5">
        <v>0</v>
      </c>
      <c r="G1720" s="5">
        <v>0</v>
      </c>
      <c r="H1720" s="5">
        <v>0</v>
      </c>
      <c r="I1720" s="6">
        <f t="shared" si="26"/>
        <v>3682560000</v>
      </c>
    </row>
    <row r="1721" spans="1:9" ht="18" customHeight="1" x14ac:dyDescent="0.3">
      <c r="A1721" s="4" t="s">
        <v>2843</v>
      </c>
      <c r="B1721" s="2" t="s">
        <v>1718</v>
      </c>
      <c r="C1721" s="3" t="s">
        <v>2835</v>
      </c>
      <c r="D1721" s="5">
        <v>1596390000</v>
      </c>
      <c r="E1721" s="5">
        <v>627495000</v>
      </c>
      <c r="F1721" s="5">
        <v>0</v>
      </c>
      <c r="G1721" s="5">
        <v>0</v>
      </c>
      <c r="H1721" s="5">
        <v>0</v>
      </c>
      <c r="I1721" s="6">
        <f t="shared" si="26"/>
        <v>2223885000</v>
      </c>
    </row>
    <row r="1722" spans="1:9" ht="18" customHeight="1" x14ac:dyDescent="0.3">
      <c r="A1722" s="4" t="s">
        <v>2837</v>
      </c>
      <c r="B1722" s="2" t="s">
        <v>1719</v>
      </c>
      <c r="C1722" s="3" t="s">
        <v>2835</v>
      </c>
      <c r="D1722" s="5">
        <v>2451901000</v>
      </c>
      <c r="E1722" s="5">
        <v>2137313160</v>
      </c>
      <c r="F1722" s="5">
        <v>406900000</v>
      </c>
      <c r="G1722" s="5">
        <v>0</v>
      </c>
      <c r="H1722" s="5">
        <v>0</v>
      </c>
      <c r="I1722" s="6">
        <f t="shared" si="26"/>
        <v>4996114160</v>
      </c>
    </row>
    <row r="1723" spans="1:9" ht="18" customHeight="1" x14ac:dyDescent="0.3">
      <c r="A1723" s="4" t="s">
        <v>2837</v>
      </c>
      <c r="B1723" s="2" t="s">
        <v>1720</v>
      </c>
      <c r="C1723" s="3" t="s">
        <v>2835</v>
      </c>
      <c r="D1723" s="5">
        <v>2435525400</v>
      </c>
      <c r="E1723" s="5">
        <v>1579166690</v>
      </c>
      <c r="F1723" s="5">
        <v>0</v>
      </c>
      <c r="G1723" s="5">
        <v>0</v>
      </c>
      <c r="H1723" s="5">
        <v>0</v>
      </c>
      <c r="I1723" s="6">
        <f t="shared" si="26"/>
        <v>4014692090</v>
      </c>
    </row>
    <row r="1724" spans="1:9" ht="18" customHeight="1" x14ac:dyDescent="0.3">
      <c r="A1724" s="4" t="s">
        <v>2837</v>
      </c>
      <c r="B1724" s="2" t="s">
        <v>1721</v>
      </c>
      <c r="C1724" s="3" t="s">
        <v>2835</v>
      </c>
      <c r="D1724" s="5">
        <v>554750000</v>
      </c>
      <c r="E1724" s="5">
        <v>329682600</v>
      </c>
      <c r="F1724" s="5">
        <v>0</v>
      </c>
      <c r="G1724" s="5">
        <v>0</v>
      </c>
      <c r="H1724" s="5">
        <v>0</v>
      </c>
      <c r="I1724" s="6">
        <f t="shared" si="26"/>
        <v>884432600</v>
      </c>
    </row>
    <row r="1725" spans="1:9" ht="18" customHeight="1" x14ac:dyDescent="0.3">
      <c r="A1725" s="4" t="s">
        <v>2838</v>
      </c>
      <c r="B1725" s="2" t="s">
        <v>1722</v>
      </c>
      <c r="C1725" s="3" t="s">
        <v>2835</v>
      </c>
      <c r="D1725" s="5">
        <v>0</v>
      </c>
      <c r="E1725" s="5">
        <v>906000000</v>
      </c>
      <c r="F1725" s="5">
        <v>0</v>
      </c>
      <c r="G1725" s="5">
        <v>0</v>
      </c>
      <c r="H1725" s="5">
        <v>0</v>
      </c>
      <c r="I1725" s="6">
        <f t="shared" si="26"/>
        <v>906000000</v>
      </c>
    </row>
    <row r="1726" spans="1:9" ht="18" customHeight="1" x14ac:dyDescent="0.3">
      <c r="A1726" s="4" t="s">
        <v>2856</v>
      </c>
      <c r="B1726" s="2" t="s">
        <v>1723</v>
      </c>
      <c r="C1726" s="3" t="s">
        <v>2835</v>
      </c>
      <c r="D1726" s="5">
        <v>0</v>
      </c>
      <c r="E1726" s="5">
        <v>0</v>
      </c>
      <c r="F1726" s="5">
        <v>2086200000</v>
      </c>
      <c r="G1726" s="5">
        <v>0</v>
      </c>
      <c r="H1726" s="5">
        <v>0</v>
      </c>
      <c r="I1726" s="6">
        <f t="shared" si="26"/>
        <v>2086200000</v>
      </c>
    </row>
    <row r="1727" spans="1:9" ht="18" customHeight="1" x14ac:dyDescent="0.3">
      <c r="A1727" s="4" t="s">
        <v>2856</v>
      </c>
      <c r="B1727" s="2" t="s">
        <v>1724</v>
      </c>
      <c r="C1727" s="3" t="s">
        <v>2835</v>
      </c>
      <c r="D1727" s="5">
        <v>0</v>
      </c>
      <c r="E1727" s="5">
        <v>0</v>
      </c>
      <c r="F1727" s="5">
        <v>133000000</v>
      </c>
      <c r="G1727" s="5">
        <v>0</v>
      </c>
      <c r="H1727" s="5">
        <v>0</v>
      </c>
      <c r="I1727" s="6">
        <f t="shared" si="26"/>
        <v>133000000</v>
      </c>
    </row>
    <row r="1728" spans="1:9" ht="18" customHeight="1" x14ac:dyDescent="0.3">
      <c r="A1728" s="4" t="s">
        <v>2837</v>
      </c>
      <c r="B1728" s="2" t="s">
        <v>1725</v>
      </c>
      <c r="C1728" s="3" t="s">
        <v>2835</v>
      </c>
      <c r="D1728" s="5">
        <v>891280000</v>
      </c>
      <c r="E1728" s="5">
        <v>1039698720</v>
      </c>
      <c r="F1728" s="5">
        <v>466060000</v>
      </c>
      <c r="G1728" s="5">
        <v>0</v>
      </c>
      <c r="H1728" s="5">
        <v>0</v>
      </c>
      <c r="I1728" s="6">
        <f t="shared" si="26"/>
        <v>2397038720</v>
      </c>
    </row>
    <row r="1729" spans="1:9" ht="18" customHeight="1" x14ac:dyDescent="0.3">
      <c r="A1729" s="4" t="s">
        <v>2837</v>
      </c>
      <c r="B1729" s="2" t="s">
        <v>1726</v>
      </c>
      <c r="C1729" s="3" t="s">
        <v>2835</v>
      </c>
      <c r="D1729" s="5">
        <v>2566161400</v>
      </c>
      <c r="E1729" s="5">
        <v>3383129600</v>
      </c>
      <c r="F1729" s="5">
        <v>250500000</v>
      </c>
      <c r="G1729" s="5">
        <v>190040000</v>
      </c>
      <c r="H1729" s="5">
        <v>0</v>
      </c>
      <c r="I1729" s="6">
        <f t="shared" si="26"/>
        <v>6389831000</v>
      </c>
    </row>
    <row r="1730" spans="1:9" ht="18" customHeight="1" x14ac:dyDescent="0.3">
      <c r="A1730" s="4" t="s">
        <v>2837</v>
      </c>
      <c r="B1730" s="2" t="s">
        <v>1727</v>
      </c>
      <c r="C1730" s="3" t="s">
        <v>2835</v>
      </c>
      <c r="D1730" s="5">
        <v>0</v>
      </c>
      <c r="E1730" s="5">
        <v>3398669600</v>
      </c>
      <c r="F1730" s="5">
        <v>250500000</v>
      </c>
      <c r="G1730" s="5">
        <v>0</v>
      </c>
      <c r="H1730" s="5">
        <v>0</v>
      </c>
      <c r="I1730" s="6">
        <f t="shared" si="26"/>
        <v>3649169600</v>
      </c>
    </row>
    <row r="1731" spans="1:9" ht="18" customHeight="1" x14ac:dyDescent="0.3">
      <c r="A1731" s="4" t="s">
        <v>2837</v>
      </c>
      <c r="B1731" s="2" t="s">
        <v>1728</v>
      </c>
      <c r="C1731" s="3" t="s">
        <v>2835</v>
      </c>
      <c r="D1731" s="5">
        <v>0</v>
      </c>
      <c r="E1731" s="5">
        <v>2236854420</v>
      </c>
      <c r="F1731" s="5">
        <v>502730000</v>
      </c>
      <c r="G1731" s="5">
        <v>0</v>
      </c>
      <c r="H1731" s="5">
        <v>0</v>
      </c>
      <c r="I1731" s="6">
        <f t="shared" si="26"/>
        <v>2739584420</v>
      </c>
    </row>
    <row r="1732" spans="1:9" ht="18" customHeight="1" x14ac:dyDescent="0.3">
      <c r="A1732" s="4" t="s">
        <v>2837</v>
      </c>
      <c r="B1732" s="2" t="s">
        <v>1729</v>
      </c>
      <c r="C1732" s="3" t="s">
        <v>2835</v>
      </c>
      <c r="D1732" s="5">
        <v>114350000</v>
      </c>
      <c r="E1732" s="5">
        <v>143068760</v>
      </c>
      <c r="F1732" s="5">
        <v>7028000</v>
      </c>
      <c r="G1732" s="5">
        <v>0</v>
      </c>
      <c r="H1732" s="5">
        <v>0</v>
      </c>
      <c r="I1732" s="6">
        <f t="shared" ref="I1732:I1795" si="27">D1732+E1732+F1732+G1732+H1732</f>
        <v>264446760</v>
      </c>
    </row>
    <row r="1733" spans="1:9" ht="18" customHeight="1" x14ac:dyDescent="0.3">
      <c r="A1733" s="4" t="s">
        <v>2856</v>
      </c>
      <c r="B1733" s="2" t="s">
        <v>1730</v>
      </c>
      <c r="C1733" s="3" t="s">
        <v>2835</v>
      </c>
      <c r="D1733" s="5">
        <v>0</v>
      </c>
      <c r="E1733" s="5">
        <v>0</v>
      </c>
      <c r="F1733" s="5">
        <v>124100000</v>
      </c>
      <c r="G1733" s="5">
        <v>0</v>
      </c>
      <c r="H1733" s="5">
        <v>0</v>
      </c>
      <c r="I1733" s="6">
        <f t="shared" si="27"/>
        <v>124100000</v>
      </c>
    </row>
    <row r="1734" spans="1:9" ht="18" customHeight="1" x14ac:dyDescent="0.3">
      <c r="A1734" s="4" t="s">
        <v>2837</v>
      </c>
      <c r="B1734" s="2" t="s">
        <v>1731</v>
      </c>
      <c r="C1734" s="3" t="s">
        <v>2835</v>
      </c>
      <c r="D1734" s="5">
        <v>1530366000</v>
      </c>
      <c r="E1734" s="5">
        <v>367161570</v>
      </c>
      <c r="F1734" s="5">
        <v>546000000</v>
      </c>
      <c r="G1734" s="5">
        <v>0</v>
      </c>
      <c r="H1734" s="5">
        <v>0</v>
      </c>
      <c r="I1734" s="6">
        <f t="shared" si="27"/>
        <v>2443527570</v>
      </c>
    </row>
    <row r="1735" spans="1:9" ht="18" customHeight="1" x14ac:dyDescent="0.3">
      <c r="A1735" s="4" t="s">
        <v>2856</v>
      </c>
      <c r="B1735" s="2" t="s">
        <v>1732</v>
      </c>
      <c r="C1735" s="3" t="s">
        <v>2835</v>
      </c>
      <c r="D1735" s="5">
        <v>0</v>
      </c>
      <c r="E1735" s="5">
        <v>0</v>
      </c>
      <c r="F1735" s="5">
        <v>9500000</v>
      </c>
      <c r="G1735" s="5">
        <v>0</v>
      </c>
      <c r="H1735" s="5">
        <v>0</v>
      </c>
      <c r="I1735" s="6">
        <f t="shared" si="27"/>
        <v>9500000</v>
      </c>
    </row>
    <row r="1736" spans="1:9" ht="18" customHeight="1" x14ac:dyDescent="0.3">
      <c r="A1736" s="4" t="s">
        <v>2837</v>
      </c>
      <c r="B1736" s="2" t="s">
        <v>1733</v>
      </c>
      <c r="C1736" s="3" t="s">
        <v>2835</v>
      </c>
      <c r="D1736" s="5">
        <v>1282700000</v>
      </c>
      <c r="E1736" s="5">
        <v>629435900</v>
      </c>
      <c r="F1736" s="5">
        <v>346600000</v>
      </c>
      <c r="G1736" s="5">
        <v>0</v>
      </c>
      <c r="H1736" s="5">
        <v>0</v>
      </c>
      <c r="I1736" s="6">
        <f t="shared" si="27"/>
        <v>2258735900</v>
      </c>
    </row>
    <row r="1737" spans="1:9" ht="18" customHeight="1" x14ac:dyDescent="0.3">
      <c r="A1737" s="4" t="s">
        <v>2838</v>
      </c>
      <c r="B1737" s="2" t="s">
        <v>1734</v>
      </c>
      <c r="C1737" s="3" t="s">
        <v>2835</v>
      </c>
      <c r="D1737" s="5">
        <v>406800000</v>
      </c>
      <c r="E1737" s="5">
        <v>949200000</v>
      </c>
      <c r="F1737" s="5">
        <v>0</v>
      </c>
      <c r="G1737" s="5">
        <v>0</v>
      </c>
      <c r="H1737" s="5">
        <v>0</v>
      </c>
      <c r="I1737" s="6">
        <f t="shared" si="27"/>
        <v>1356000000</v>
      </c>
    </row>
    <row r="1738" spans="1:9" ht="18" customHeight="1" x14ac:dyDescent="0.3">
      <c r="A1738" s="4" t="s">
        <v>2838</v>
      </c>
      <c r="B1738" s="2" t="s">
        <v>1735</v>
      </c>
      <c r="C1738" s="3" t="s">
        <v>2835</v>
      </c>
      <c r="D1738" s="5">
        <v>1834000000</v>
      </c>
      <c r="E1738" s="5">
        <v>786000000</v>
      </c>
      <c r="F1738" s="5">
        <v>0</v>
      </c>
      <c r="G1738" s="5">
        <v>0</v>
      </c>
      <c r="H1738" s="5">
        <v>0</v>
      </c>
      <c r="I1738" s="6">
        <f t="shared" si="27"/>
        <v>2620000000</v>
      </c>
    </row>
    <row r="1739" spans="1:9" ht="18" customHeight="1" x14ac:dyDescent="0.3">
      <c r="A1739" s="4" t="s">
        <v>2837</v>
      </c>
      <c r="B1739" s="2" t="s">
        <v>1736</v>
      </c>
      <c r="C1739" s="3" t="s">
        <v>2835</v>
      </c>
      <c r="D1739" s="5">
        <v>1229040000</v>
      </c>
      <c r="E1739" s="5">
        <v>1694696050</v>
      </c>
      <c r="F1739" s="5">
        <v>1106250000</v>
      </c>
      <c r="G1739" s="5">
        <v>27900000</v>
      </c>
      <c r="H1739" s="5">
        <v>0</v>
      </c>
      <c r="I1739" s="6">
        <f t="shared" si="27"/>
        <v>4057886050</v>
      </c>
    </row>
    <row r="1740" spans="1:9" ht="18" customHeight="1" x14ac:dyDescent="0.3">
      <c r="A1740" s="4" t="s">
        <v>2837</v>
      </c>
      <c r="B1740" s="2" t="s">
        <v>1737</v>
      </c>
      <c r="C1740" s="3" t="s">
        <v>2835</v>
      </c>
      <c r="D1740" s="5">
        <v>687219000</v>
      </c>
      <c r="E1740" s="5">
        <v>450955400</v>
      </c>
      <c r="F1740" s="5">
        <v>69700000</v>
      </c>
      <c r="G1740" s="5">
        <v>0</v>
      </c>
      <c r="H1740" s="5">
        <v>0</v>
      </c>
      <c r="I1740" s="6">
        <f t="shared" si="27"/>
        <v>1207874400</v>
      </c>
    </row>
    <row r="1741" spans="1:9" ht="18" customHeight="1" x14ac:dyDescent="0.3">
      <c r="A1741" s="4" t="s">
        <v>2838</v>
      </c>
      <c r="B1741" s="2" t="s">
        <v>1738</v>
      </c>
      <c r="C1741" s="3" t="s">
        <v>2835</v>
      </c>
      <c r="D1741" s="5">
        <v>93000000</v>
      </c>
      <c r="E1741" s="5">
        <v>93000000</v>
      </c>
      <c r="F1741" s="5">
        <v>0</v>
      </c>
      <c r="G1741" s="5">
        <v>0</v>
      </c>
      <c r="H1741" s="5">
        <v>0</v>
      </c>
      <c r="I1741" s="6">
        <f t="shared" si="27"/>
        <v>186000000</v>
      </c>
    </row>
    <row r="1742" spans="1:9" ht="18" customHeight="1" x14ac:dyDescent="0.3">
      <c r="A1742" s="4" t="s">
        <v>2837</v>
      </c>
      <c r="B1742" s="2" t="s">
        <v>1739</v>
      </c>
      <c r="C1742" s="3" t="s">
        <v>2835</v>
      </c>
      <c r="D1742" s="5">
        <v>1815358000</v>
      </c>
      <c r="E1742" s="5">
        <v>24971800</v>
      </c>
      <c r="F1742" s="5">
        <v>501180000</v>
      </c>
      <c r="G1742" s="5">
        <v>0</v>
      </c>
      <c r="H1742" s="5">
        <v>0</v>
      </c>
      <c r="I1742" s="6">
        <f t="shared" si="27"/>
        <v>2341509800</v>
      </c>
    </row>
    <row r="1743" spans="1:9" ht="18" customHeight="1" x14ac:dyDescent="0.3">
      <c r="A1743" s="4" t="s">
        <v>2848</v>
      </c>
      <c r="B1743" s="2" t="s">
        <v>1740</v>
      </c>
      <c r="C1743" s="3" t="s">
        <v>2835</v>
      </c>
      <c r="D1743" s="5">
        <v>3244434000</v>
      </c>
      <c r="E1743" s="5">
        <v>680518600</v>
      </c>
      <c r="F1743" s="5">
        <v>0</v>
      </c>
      <c r="G1743" s="5">
        <v>0</v>
      </c>
      <c r="H1743" s="5">
        <v>0</v>
      </c>
      <c r="I1743" s="6">
        <f t="shared" si="27"/>
        <v>3924952600</v>
      </c>
    </row>
    <row r="1744" spans="1:9" ht="18" customHeight="1" x14ac:dyDescent="0.3">
      <c r="A1744" s="4" t="s">
        <v>2849</v>
      </c>
      <c r="B1744" s="2" t="s">
        <v>1741</v>
      </c>
      <c r="C1744" s="3" t="s">
        <v>2835</v>
      </c>
      <c r="D1744" s="5">
        <v>0</v>
      </c>
      <c r="E1744" s="5">
        <v>150000000</v>
      </c>
      <c r="F1744" s="5">
        <v>0</v>
      </c>
      <c r="G1744" s="5">
        <v>0</v>
      </c>
      <c r="H1744" s="5">
        <v>0</v>
      </c>
      <c r="I1744" s="6">
        <f t="shared" si="27"/>
        <v>150000000</v>
      </c>
    </row>
    <row r="1745" spans="1:9" ht="18" customHeight="1" x14ac:dyDescent="0.3">
      <c r="A1745" s="4" t="s">
        <v>2837</v>
      </c>
      <c r="B1745" s="2" t="s">
        <v>1742</v>
      </c>
      <c r="C1745" s="3" t="s">
        <v>2835</v>
      </c>
      <c r="D1745" s="5">
        <v>4847360000</v>
      </c>
      <c r="E1745" s="5">
        <v>3624531000</v>
      </c>
      <c r="F1745" s="5">
        <v>331200000</v>
      </c>
      <c r="G1745" s="5">
        <v>0</v>
      </c>
      <c r="H1745" s="5">
        <v>0</v>
      </c>
      <c r="I1745" s="6">
        <f t="shared" si="27"/>
        <v>8803091000</v>
      </c>
    </row>
    <row r="1746" spans="1:9" ht="18" customHeight="1" x14ac:dyDescent="0.3">
      <c r="A1746" s="4" t="s">
        <v>2843</v>
      </c>
      <c r="B1746" s="2" t="s">
        <v>1743</v>
      </c>
      <c r="C1746" s="3" t="s">
        <v>2835</v>
      </c>
      <c r="D1746" s="5">
        <v>4884000000</v>
      </c>
      <c r="E1746" s="5">
        <v>4801312000</v>
      </c>
      <c r="F1746" s="5">
        <v>0</v>
      </c>
      <c r="G1746" s="5">
        <v>0</v>
      </c>
      <c r="H1746" s="5">
        <v>0</v>
      </c>
      <c r="I1746" s="6">
        <f t="shared" si="27"/>
        <v>9685312000</v>
      </c>
    </row>
    <row r="1747" spans="1:9" ht="18" customHeight="1" x14ac:dyDescent="0.3">
      <c r="A1747" s="4" t="s">
        <v>2843</v>
      </c>
      <c r="B1747" s="2" t="s">
        <v>1744</v>
      </c>
      <c r="C1747" s="3" t="s">
        <v>2835</v>
      </c>
      <c r="D1747" s="5">
        <v>0</v>
      </c>
      <c r="E1747" s="5">
        <v>877632000</v>
      </c>
      <c r="F1747" s="5">
        <v>0</v>
      </c>
      <c r="G1747" s="5">
        <v>0</v>
      </c>
      <c r="H1747" s="5">
        <v>0</v>
      </c>
      <c r="I1747" s="6">
        <f t="shared" si="27"/>
        <v>877632000</v>
      </c>
    </row>
    <row r="1748" spans="1:9" ht="18" customHeight="1" x14ac:dyDescent="0.3">
      <c r="A1748" s="4" t="s">
        <v>2838</v>
      </c>
      <c r="B1748" s="2" t="s">
        <v>1745</v>
      </c>
      <c r="C1748" s="3" t="s">
        <v>2835</v>
      </c>
      <c r="D1748" s="5">
        <v>0</v>
      </c>
      <c r="E1748" s="5">
        <v>940000000</v>
      </c>
      <c r="F1748" s="5">
        <v>0</v>
      </c>
      <c r="G1748" s="5">
        <v>0</v>
      </c>
      <c r="H1748" s="5">
        <v>0</v>
      </c>
      <c r="I1748" s="6">
        <f t="shared" si="27"/>
        <v>940000000</v>
      </c>
    </row>
    <row r="1749" spans="1:9" ht="18" customHeight="1" x14ac:dyDescent="0.3">
      <c r="A1749" s="4" t="s">
        <v>2843</v>
      </c>
      <c r="B1749" s="2" t="s">
        <v>1746</v>
      </c>
      <c r="C1749" s="3" t="s">
        <v>2835</v>
      </c>
      <c r="D1749" s="5">
        <v>0</v>
      </c>
      <c r="E1749" s="5">
        <v>14100000000</v>
      </c>
      <c r="F1749" s="5">
        <v>0</v>
      </c>
      <c r="G1749" s="5">
        <v>0</v>
      </c>
      <c r="H1749" s="5">
        <v>0</v>
      </c>
      <c r="I1749" s="6">
        <f t="shared" si="27"/>
        <v>14100000000</v>
      </c>
    </row>
    <row r="1750" spans="1:9" ht="18" customHeight="1" x14ac:dyDescent="0.3">
      <c r="A1750" s="4" t="s">
        <v>2837</v>
      </c>
      <c r="B1750" s="2" t="s">
        <v>1747</v>
      </c>
      <c r="C1750" s="3" t="s">
        <v>2835</v>
      </c>
      <c r="D1750" s="5">
        <v>3547355000</v>
      </c>
      <c r="E1750" s="5">
        <v>2637185700</v>
      </c>
      <c r="F1750" s="5">
        <v>110420000</v>
      </c>
      <c r="G1750" s="5">
        <v>0</v>
      </c>
      <c r="H1750" s="5">
        <v>0</v>
      </c>
      <c r="I1750" s="6">
        <f t="shared" si="27"/>
        <v>6294960700</v>
      </c>
    </row>
    <row r="1751" spans="1:9" ht="18" customHeight="1" x14ac:dyDescent="0.3">
      <c r="A1751" s="4" t="s">
        <v>2837</v>
      </c>
      <c r="B1751" s="2" t="s">
        <v>1748</v>
      </c>
      <c r="C1751" s="3" t="s">
        <v>2835</v>
      </c>
      <c r="D1751" s="5">
        <v>8006470200</v>
      </c>
      <c r="E1751" s="5">
        <v>4095118040</v>
      </c>
      <c r="F1751" s="5">
        <v>0</v>
      </c>
      <c r="G1751" s="5">
        <v>0</v>
      </c>
      <c r="H1751" s="5">
        <v>0</v>
      </c>
      <c r="I1751" s="6">
        <f t="shared" si="27"/>
        <v>12101588240</v>
      </c>
    </row>
    <row r="1752" spans="1:9" ht="18" customHeight="1" x14ac:dyDescent="0.3">
      <c r="A1752" s="4" t="s">
        <v>2837</v>
      </c>
      <c r="B1752" s="2" t="s">
        <v>1749</v>
      </c>
      <c r="C1752" s="3" t="s">
        <v>2835</v>
      </c>
      <c r="D1752" s="5">
        <v>3411150000</v>
      </c>
      <c r="E1752" s="5">
        <v>1018736000</v>
      </c>
      <c r="F1752" s="5">
        <v>0</v>
      </c>
      <c r="G1752" s="5">
        <v>0</v>
      </c>
      <c r="H1752" s="5">
        <v>0</v>
      </c>
      <c r="I1752" s="6">
        <f t="shared" si="27"/>
        <v>4429886000</v>
      </c>
    </row>
    <row r="1753" spans="1:9" ht="18" customHeight="1" x14ac:dyDescent="0.3">
      <c r="A1753" s="4" t="s">
        <v>2863</v>
      </c>
      <c r="B1753" s="2" t="s">
        <v>1750</v>
      </c>
      <c r="C1753" s="3" t="s">
        <v>2835</v>
      </c>
      <c r="D1753" s="5">
        <v>1337700000</v>
      </c>
      <c r="E1753" s="5">
        <v>2484300000</v>
      </c>
      <c r="F1753" s="5">
        <v>0</v>
      </c>
      <c r="G1753" s="5">
        <v>0</v>
      </c>
      <c r="H1753" s="5">
        <v>0</v>
      </c>
      <c r="I1753" s="6">
        <f t="shared" si="27"/>
        <v>3822000000</v>
      </c>
    </row>
    <row r="1754" spans="1:9" ht="18" customHeight="1" x14ac:dyDescent="0.3">
      <c r="A1754" s="4" t="s">
        <v>2837</v>
      </c>
      <c r="B1754" s="2" t="s">
        <v>1751</v>
      </c>
      <c r="C1754" s="3" t="s">
        <v>2835</v>
      </c>
      <c r="D1754" s="5">
        <v>436975000</v>
      </c>
      <c r="E1754" s="5">
        <v>941910750</v>
      </c>
      <c r="F1754" s="5">
        <v>245459000</v>
      </c>
      <c r="G1754" s="5">
        <v>0</v>
      </c>
      <c r="H1754" s="5">
        <v>0</v>
      </c>
      <c r="I1754" s="6">
        <f t="shared" si="27"/>
        <v>1624344750</v>
      </c>
    </row>
    <row r="1755" spans="1:9" ht="18" customHeight="1" x14ac:dyDescent="0.3">
      <c r="A1755" s="4" t="s">
        <v>2837</v>
      </c>
      <c r="B1755" s="2" t="s">
        <v>1752</v>
      </c>
      <c r="C1755" s="3" t="s">
        <v>2835</v>
      </c>
      <c r="D1755" s="5">
        <v>792000000</v>
      </c>
      <c r="E1755" s="5">
        <v>1915394320</v>
      </c>
      <c r="F1755" s="5">
        <v>232042000</v>
      </c>
      <c r="G1755" s="5">
        <v>0</v>
      </c>
      <c r="H1755" s="5">
        <v>0</v>
      </c>
      <c r="I1755" s="6">
        <f t="shared" si="27"/>
        <v>2939436320</v>
      </c>
    </row>
    <row r="1756" spans="1:9" ht="18" customHeight="1" x14ac:dyDescent="0.3">
      <c r="A1756" s="4" t="s">
        <v>2850</v>
      </c>
      <c r="B1756" s="2" t="s">
        <v>1753</v>
      </c>
      <c r="C1756" s="3" t="s">
        <v>2835</v>
      </c>
      <c r="D1756" s="5">
        <v>2218024000</v>
      </c>
      <c r="E1756" s="5">
        <v>4858199100</v>
      </c>
      <c r="F1756" s="5">
        <v>0</v>
      </c>
      <c r="G1756" s="5">
        <v>0</v>
      </c>
      <c r="H1756" s="5">
        <v>0</v>
      </c>
      <c r="I1756" s="6">
        <f t="shared" si="27"/>
        <v>7076223100</v>
      </c>
    </row>
    <row r="1757" spans="1:9" ht="18" customHeight="1" x14ac:dyDescent="0.3">
      <c r="A1757" s="4" t="s">
        <v>2837</v>
      </c>
      <c r="B1757" s="2" t="s">
        <v>1754</v>
      </c>
      <c r="C1757" s="3" t="s">
        <v>2835</v>
      </c>
      <c r="D1757" s="5">
        <v>647999500</v>
      </c>
      <c r="E1757" s="5">
        <v>530348080</v>
      </c>
      <c r="F1757" s="5">
        <v>251788000</v>
      </c>
      <c r="G1757" s="5">
        <v>0</v>
      </c>
      <c r="H1757" s="5">
        <v>0</v>
      </c>
      <c r="I1757" s="6">
        <f t="shared" si="27"/>
        <v>1430135580</v>
      </c>
    </row>
    <row r="1758" spans="1:9" ht="18" customHeight="1" x14ac:dyDescent="0.3">
      <c r="A1758" s="4" t="s">
        <v>2843</v>
      </c>
      <c r="B1758" s="2" t="s">
        <v>1755</v>
      </c>
      <c r="C1758" s="3" t="s">
        <v>2835</v>
      </c>
      <c r="D1758" s="5">
        <v>442000000</v>
      </c>
      <c r="E1758" s="5">
        <v>1768000000</v>
      </c>
      <c r="F1758" s="5">
        <v>0</v>
      </c>
      <c r="G1758" s="5">
        <v>0</v>
      </c>
      <c r="H1758" s="5">
        <v>0</v>
      </c>
      <c r="I1758" s="6">
        <f t="shared" si="27"/>
        <v>2210000000</v>
      </c>
    </row>
    <row r="1759" spans="1:9" ht="18" customHeight="1" x14ac:dyDescent="0.3">
      <c r="A1759" s="4" t="s">
        <v>2851</v>
      </c>
      <c r="B1759" s="2" t="s">
        <v>1756</v>
      </c>
      <c r="C1759" s="3" t="s">
        <v>2835</v>
      </c>
      <c r="D1759" s="5">
        <v>1169000000</v>
      </c>
      <c r="E1759" s="5">
        <v>501000000</v>
      </c>
      <c r="F1759" s="5">
        <v>0</v>
      </c>
      <c r="G1759" s="5">
        <v>0</v>
      </c>
      <c r="H1759" s="5">
        <v>0</v>
      </c>
      <c r="I1759" s="6">
        <f t="shared" si="27"/>
        <v>1670000000</v>
      </c>
    </row>
    <row r="1760" spans="1:9" ht="18" customHeight="1" x14ac:dyDescent="0.3">
      <c r="A1760" s="4" t="s">
        <v>2855</v>
      </c>
      <c r="B1760" s="2" t="s">
        <v>1757</v>
      </c>
      <c r="C1760" s="3" t="s">
        <v>2835</v>
      </c>
      <c r="D1760" s="5">
        <v>855900000</v>
      </c>
      <c r="E1760" s="5">
        <v>1997100000</v>
      </c>
      <c r="F1760" s="5">
        <v>0</v>
      </c>
      <c r="G1760" s="5">
        <v>0</v>
      </c>
      <c r="H1760" s="5">
        <v>0</v>
      </c>
      <c r="I1760" s="6">
        <f t="shared" si="27"/>
        <v>2853000000</v>
      </c>
    </row>
    <row r="1761" spans="1:9" ht="18" customHeight="1" x14ac:dyDescent="0.3">
      <c r="A1761" s="4" t="s">
        <v>2843</v>
      </c>
      <c r="B1761" s="2" t="s">
        <v>1758</v>
      </c>
      <c r="C1761" s="3" t="s">
        <v>2835</v>
      </c>
      <c r="D1761" s="5">
        <v>528150000</v>
      </c>
      <c r="E1761" s="5">
        <v>980850000</v>
      </c>
      <c r="F1761" s="5">
        <v>0</v>
      </c>
      <c r="G1761" s="5">
        <v>0</v>
      </c>
      <c r="H1761" s="5">
        <v>0</v>
      </c>
      <c r="I1761" s="6">
        <f t="shared" si="27"/>
        <v>1509000000</v>
      </c>
    </row>
    <row r="1762" spans="1:9" ht="18" customHeight="1" x14ac:dyDescent="0.3">
      <c r="A1762" s="4" t="s">
        <v>2843</v>
      </c>
      <c r="B1762" s="2" t="s">
        <v>1759</v>
      </c>
      <c r="C1762" s="3" t="s">
        <v>2835</v>
      </c>
      <c r="D1762" s="5">
        <v>0</v>
      </c>
      <c r="E1762" s="5">
        <v>2020000000</v>
      </c>
      <c r="F1762" s="5">
        <v>0</v>
      </c>
      <c r="G1762" s="5">
        <v>0</v>
      </c>
      <c r="H1762" s="5">
        <v>0</v>
      </c>
      <c r="I1762" s="6">
        <f t="shared" si="27"/>
        <v>2020000000</v>
      </c>
    </row>
    <row r="1763" spans="1:9" ht="18" customHeight="1" x14ac:dyDescent="0.3">
      <c r="A1763" s="4" t="s">
        <v>2838</v>
      </c>
      <c r="B1763" s="2" t="s">
        <v>1760</v>
      </c>
      <c r="C1763" s="3" t="s">
        <v>2835</v>
      </c>
      <c r="D1763" s="5">
        <v>684000000</v>
      </c>
      <c r="E1763" s="5">
        <v>458000000</v>
      </c>
      <c r="F1763" s="5">
        <v>0</v>
      </c>
      <c r="G1763" s="5">
        <v>0</v>
      </c>
      <c r="H1763" s="5">
        <v>0</v>
      </c>
      <c r="I1763" s="6">
        <f t="shared" si="27"/>
        <v>1142000000</v>
      </c>
    </row>
    <row r="1764" spans="1:9" ht="18" customHeight="1" x14ac:dyDescent="0.3">
      <c r="A1764" s="4" t="s">
        <v>2837</v>
      </c>
      <c r="B1764" s="2" t="s">
        <v>1761</v>
      </c>
      <c r="C1764" s="3" t="s">
        <v>2835</v>
      </c>
      <c r="D1764" s="5">
        <v>433680000</v>
      </c>
      <c r="E1764" s="5">
        <v>165864000</v>
      </c>
      <c r="F1764" s="5">
        <v>0</v>
      </c>
      <c r="G1764" s="5">
        <v>0</v>
      </c>
      <c r="H1764" s="5">
        <v>0</v>
      </c>
      <c r="I1764" s="6">
        <f t="shared" si="27"/>
        <v>599544000</v>
      </c>
    </row>
    <row r="1765" spans="1:9" ht="18" customHeight="1" x14ac:dyDescent="0.3">
      <c r="A1765" s="4" t="s">
        <v>2839</v>
      </c>
      <c r="B1765" s="2" t="s">
        <v>1762</v>
      </c>
      <c r="C1765" s="3" t="s">
        <v>2835</v>
      </c>
      <c r="D1765" s="5">
        <v>132240000</v>
      </c>
      <c r="E1765" s="5">
        <v>85632000</v>
      </c>
      <c r="F1765" s="5">
        <v>0</v>
      </c>
      <c r="G1765" s="5">
        <v>0</v>
      </c>
      <c r="H1765" s="5">
        <v>0</v>
      </c>
      <c r="I1765" s="6">
        <f t="shared" si="27"/>
        <v>217872000</v>
      </c>
    </row>
    <row r="1766" spans="1:9" ht="18" customHeight="1" x14ac:dyDescent="0.3">
      <c r="A1766" s="4" t="s">
        <v>2843</v>
      </c>
      <c r="B1766" s="2" t="s">
        <v>1763</v>
      </c>
      <c r="C1766" s="3" t="s">
        <v>2835</v>
      </c>
      <c r="D1766" s="5">
        <v>589078000</v>
      </c>
      <c r="E1766" s="5">
        <v>519261600</v>
      </c>
      <c r="F1766" s="5">
        <v>0</v>
      </c>
      <c r="G1766" s="5">
        <v>0</v>
      </c>
      <c r="H1766" s="5">
        <v>0</v>
      </c>
      <c r="I1766" s="6">
        <f t="shared" si="27"/>
        <v>1108339600</v>
      </c>
    </row>
    <row r="1767" spans="1:9" ht="18" customHeight="1" x14ac:dyDescent="0.3">
      <c r="A1767" s="4" t="s">
        <v>2836</v>
      </c>
      <c r="B1767" s="2" t="s">
        <v>1764</v>
      </c>
      <c r="C1767" s="3" t="s">
        <v>2835</v>
      </c>
      <c r="D1767" s="5">
        <v>293700000</v>
      </c>
      <c r="E1767" s="5">
        <v>685300000</v>
      </c>
      <c r="F1767" s="5">
        <v>0</v>
      </c>
      <c r="G1767" s="5">
        <v>0</v>
      </c>
      <c r="H1767" s="5">
        <v>0</v>
      </c>
      <c r="I1767" s="6">
        <f t="shared" si="27"/>
        <v>979000000</v>
      </c>
    </row>
    <row r="1768" spans="1:9" ht="18" customHeight="1" x14ac:dyDescent="0.3">
      <c r="A1768" s="4" t="s">
        <v>2837</v>
      </c>
      <c r="B1768" s="2" t="s">
        <v>1765</v>
      </c>
      <c r="C1768" s="3" t="s">
        <v>2835</v>
      </c>
      <c r="D1768" s="5">
        <v>666120000</v>
      </c>
      <c r="E1768" s="5">
        <v>342000000</v>
      </c>
      <c r="F1768" s="5">
        <v>0</v>
      </c>
      <c r="G1768" s="5">
        <v>0</v>
      </c>
      <c r="H1768" s="5">
        <v>0</v>
      </c>
      <c r="I1768" s="6">
        <f t="shared" si="27"/>
        <v>1008120000</v>
      </c>
    </row>
    <row r="1769" spans="1:9" ht="18" customHeight="1" x14ac:dyDescent="0.3">
      <c r="A1769" s="4" t="s">
        <v>2843</v>
      </c>
      <c r="B1769" s="2" t="s">
        <v>1766</v>
      </c>
      <c r="C1769" s="3" t="s">
        <v>2835</v>
      </c>
      <c r="D1769" s="5">
        <v>166000000</v>
      </c>
      <c r="E1769" s="5">
        <v>664000000</v>
      </c>
      <c r="F1769" s="5">
        <v>0</v>
      </c>
      <c r="G1769" s="5">
        <v>0</v>
      </c>
      <c r="H1769" s="5">
        <v>0</v>
      </c>
      <c r="I1769" s="6">
        <f t="shared" si="27"/>
        <v>830000000</v>
      </c>
    </row>
    <row r="1770" spans="1:9" ht="18" customHeight="1" x14ac:dyDescent="0.3">
      <c r="A1770" s="4" t="s">
        <v>2836</v>
      </c>
      <c r="B1770" s="2" t="s">
        <v>1767</v>
      </c>
      <c r="C1770" s="3" t="s">
        <v>2835</v>
      </c>
      <c r="D1770" s="5">
        <v>183000000</v>
      </c>
      <c r="E1770" s="5">
        <v>427000000</v>
      </c>
      <c r="F1770" s="5">
        <v>0</v>
      </c>
      <c r="G1770" s="5">
        <v>0</v>
      </c>
      <c r="H1770" s="5">
        <v>0</v>
      </c>
      <c r="I1770" s="6">
        <f t="shared" si="27"/>
        <v>610000000</v>
      </c>
    </row>
    <row r="1771" spans="1:9" ht="18" customHeight="1" x14ac:dyDescent="0.3">
      <c r="A1771" s="4" t="s">
        <v>2838</v>
      </c>
      <c r="B1771" s="2" t="s">
        <v>1768</v>
      </c>
      <c r="C1771" s="3" t="s">
        <v>2835</v>
      </c>
      <c r="D1771" s="5">
        <v>285000000</v>
      </c>
      <c r="E1771" s="5">
        <v>665000000</v>
      </c>
      <c r="F1771" s="5">
        <v>0</v>
      </c>
      <c r="G1771" s="5">
        <v>0</v>
      </c>
      <c r="H1771" s="5">
        <v>0</v>
      </c>
      <c r="I1771" s="6">
        <f t="shared" si="27"/>
        <v>950000000</v>
      </c>
    </row>
    <row r="1772" spans="1:9" ht="18" customHeight="1" x14ac:dyDescent="0.3">
      <c r="A1772" s="4" t="s">
        <v>2838</v>
      </c>
      <c r="B1772" s="2" t="s">
        <v>1769</v>
      </c>
      <c r="C1772" s="3" t="s">
        <v>2835</v>
      </c>
      <c r="D1772" s="5">
        <v>135000000</v>
      </c>
      <c r="E1772" s="5">
        <v>315000000</v>
      </c>
      <c r="F1772" s="5">
        <v>0</v>
      </c>
      <c r="G1772" s="5">
        <v>0</v>
      </c>
      <c r="H1772" s="5">
        <v>0</v>
      </c>
      <c r="I1772" s="6">
        <f t="shared" si="27"/>
        <v>450000000</v>
      </c>
    </row>
    <row r="1773" spans="1:9" ht="18" customHeight="1" x14ac:dyDescent="0.3">
      <c r="A1773" s="4" t="s">
        <v>2846</v>
      </c>
      <c r="B1773" s="2" t="s">
        <v>1770</v>
      </c>
      <c r="C1773" s="3" t="s">
        <v>2835</v>
      </c>
      <c r="D1773" s="5">
        <v>381000000</v>
      </c>
      <c r="E1773" s="5">
        <v>889000000</v>
      </c>
      <c r="F1773" s="5">
        <v>0</v>
      </c>
      <c r="G1773" s="5">
        <v>0</v>
      </c>
      <c r="H1773" s="5">
        <v>0</v>
      </c>
      <c r="I1773" s="6">
        <f t="shared" si="27"/>
        <v>1270000000</v>
      </c>
    </row>
    <row r="1774" spans="1:9" ht="18" customHeight="1" x14ac:dyDescent="0.3">
      <c r="A1774" s="4" t="s">
        <v>2838</v>
      </c>
      <c r="B1774" s="2" t="s">
        <v>1771</v>
      </c>
      <c r="C1774" s="3" t="s">
        <v>2835</v>
      </c>
      <c r="D1774" s="5">
        <v>276000000</v>
      </c>
      <c r="E1774" s="5">
        <v>644000000</v>
      </c>
      <c r="F1774" s="5">
        <v>0</v>
      </c>
      <c r="G1774" s="5">
        <v>0</v>
      </c>
      <c r="H1774" s="5">
        <v>0</v>
      </c>
      <c r="I1774" s="6">
        <f t="shared" si="27"/>
        <v>920000000</v>
      </c>
    </row>
    <row r="1775" spans="1:9" ht="18" customHeight="1" x14ac:dyDescent="0.3">
      <c r="A1775" s="4" t="s">
        <v>2838</v>
      </c>
      <c r="B1775" s="2" t="s">
        <v>1772</v>
      </c>
      <c r="C1775" s="3" t="s">
        <v>2835</v>
      </c>
      <c r="D1775" s="5">
        <v>680000000</v>
      </c>
      <c r="E1775" s="5">
        <v>120000000</v>
      </c>
      <c r="F1775" s="5">
        <v>0</v>
      </c>
      <c r="G1775" s="5">
        <v>0</v>
      </c>
      <c r="H1775" s="5">
        <v>0</v>
      </c>
      <c r="I1775" s="6">
        <f t="shared" si="27"/>
        <v>800000000</v>
      </c>
    </row>
    <row r="1776" spans="1:9" ht="18" customHeight="1" x14ac:dyDescent="0.3">
      <c r="A1776" s="4" t="s">
        <v>2843</v>
      </c>
      <c r="B1776" s="2" t="s">
        <v>1773</v>
      </c>
      <c r="C1776" s="3" t="s">
        <v>2835</v>
      </c>
      <c r="D1776" s="5">
        <v>346150000</v>
      </c>
      <c r="E1776" s="5">
        <v>221650880</v>
      </c>
      <c r="F1776" s="5">
        <v>0</v>
      </c>
      <c r="G1776" s="5">
        <v>0</v>
      </c>
      <c r="H1776" s="5">
        <v>0</v>
      </c>
      <c r="I1776" s="6">
        <f t="shared" si="27"/>
        <v>567800880</v>
      </c>
    </row>
    <row r="1777" spans="1:9" ht="18" customHeight="1" x14ac:dyDescent="0.3">
      <c r="A1777" s="4" t="s">
        <v>2836</v>
      </c>
      <c r="B1777" s="2" t="s">
        <v>1774</v>
      </c>
      <c r="C1777" s="3" t="s">
        <v>2835</v>
      </c>
      <c r="D1777" s="5">
        <v>264000000</v>
      </c>
      <c r="E1777" s="5">
        <v>616000000</v>
      </c>
      <c r="F1777" s="5">
        <v>0</v>
      </c>
      <c r="G1777" s="5">
        <v>0</v>
      </c>
      <c r="H1777" s="5">
        <v>0</v>
      </c>
      <c r="I1777" s="6">
        <f t="shared" si="27"/>
        <v>880000000</v>
      </c>
    </row>
    <row r="1778" spans="1:9" ht="18" customHeight="1" x14ac:dyDescent="0.3">
      <c r="A1778" s="4" t="s">
        <v>2837</v>
      </c>
      <c r="B1778" s="2" t="s">
        <v>1775</v>
      </c>
      <c r="C1778" s="3" t="s">
        <v>2835</v>
      </c>
      <c r="D1778" s="5">
        <v>307840000</v>
      </c>
      <c r="E1778" s="5">
        <v>247487500</v>
      </c>
      <c r="F1778" s="5">
        <v>56480000</v>
      </c>
      <c r="G1778" s="5">
        <v>0</v>
      </c>
      <c r="H1778" s="5">
        <v>0</v>
      </c>
      <c r="I1778" s="6">
        <f t="shared" si="27"/>
        <v>611807500</v>
      </c>
    </row>
    <row r="1779" spans="1:9" ht="18" customHeight="1" x14ac:dyDescent="0.3">
      <c r="A1779" s="4" t="s">
        <v>2847</v>
      </c>
      <c r="B1779" s="2" t="s">
        <v>1776</v>
      </c>
      <c r="C1779" s="3" t="s">
        <v>2835</v>
      </c>
      <c r="D1779" s="5">
        <v>636000000</v>
      </c>
      <c r="E1779" s="5">
        <v>424000000</v>
      </c>
      <c r="F1779" s="5">
        <v>0</v>
      </c>
      <c r="G1779" s="5">
        <v>0</v>
      </c>
      <c r="H1779" s="5">
        <v>0</v>
      </c>
      <c r="I1779" s="6">
        <f t="shared" si="27"/>
        <v>1060000000</v>
      </c>
    </row>
    <row r="1780" spans="1:9" ht="18" customHeight="1" x14ac:dyDescent="0.3">
      <c r="A1780" s="4" t="s">
        <v>2863</v>
      </c>
      <c r="B1780" s="2" t="s">
        <v>1777</v>
      </c>
      <c r="C1780" s="3" t="s">
        <v>2835</v>
      </c>
      <c r="D1780" s="5">
        <v>0</v>
      </c>
      <c r="E1780" s="5">
        <v>566000000</v>
      </c>
      <c r="F1780" s="5">
        <v>0</v>
      </c>
      <c r="G1780" s="5">
        <v>0</v>
      </c>
      <c r="H1780" s="5">
        <v>0</v>
      </c>
      <c r="I1780" s="6">
        <f t="shared" si="27"/>
        <v>566000000</v>
      </c>
    </row>
    <row r="1781" spans="1:9" ht="18" customHeight="1" x14ac:dyDescent="0.3">
      <c r="A1781" s="4" t="s">
        <v>2851</v>
      </c>
      <c r="B1781" s="2" t="s">
        <v>1778</v>
      </c>
      <c r="C1781" s="3" t="s">
        <v>2835</v>
      </c>
      <c r="D1781" s="5">
        <v>110200000</v>
      </c>
      <c r="E1781" s="5">
        <v>440800000</v>
      </c>
      <c r="F1781" s="5">
        <v>0</v>
      </c>
      <c r="G1781" s="5">
        <v>0</v>
      </c>
      <c r="H1781" s="5">
        <v>0</v>
      </c>
      <c r="I1781" s="6">
        <f t="shared" si="27"/>
        <v>551000000</v>
      </c>
    </row>
    <row r="1782" spans="1:9" ht="18" customHeight="1" x14ac:dyDescent="0.3">
      <c r="A1782" s="4" t="s">
        <v>2838</v>
      </c>
      <c r="B1782" s="2" t="s">
        <v>1779</v>
      </c>
      <c r="C1782" s="3" t="s">
        <v>2835</v>
      </c>
      <c r="D1782" s="5">
        <v>72900000</v>
      </c>
      <c r="E1782" s="5">
        <v>170100000</v>
      </c>
      <c r="F1782" s="5">
        <v>0</v>
      </c>
      <c r="G1782" s="5">
        <v>0</v>
      </c>
      <c r="H1782" s="5">
        <v>0</v>
      </c>
      <c r="I1782" s="6">
        <f t="shared" si="27"/>
        <v>243000000</v>
      </c>
    </row>
    <row r="1783" spans="1:9" ht="18" customHeight="1" x14ac:dyDescent="0.3">
      <c r="A1783" s="4" t="s">
        <v>2838</v>
      </c>
      <c r="B1783" s="2" t="s">
        <v>1780</v>
      </c>
      <c r="C1783" s="3" t="s">
        <v>2835</v>
      </c>
      <c r="D1783" s="5">
        <v>302000000</v>
      </c>
      <c r="E1783" s="5">
        <v>453000000</v>
      </c>
      <c r="F1783" s="5">
        <v>0</v>
      </c>
      <c r="G1783" s="5">
        <v>0</v>
      </c>
      <c r="H1783" s="5">
        <v>0</v>
      </c>
      <c r="I1783" s="6">
        <f t="shared" si="27"/>
        <v>755000000</v>
      </c>
    </row>
    <row r="1784" spans="1:9" ht="18" customHeight="1" x14ac:dyDescent="0.3">
      <c r="A1784" s="4" t="s">
        <v>2844</v>
      </c>
      <c r="B1784" s="2" t="s">
        <v>1781</v>
      </c>
      <c r="C1784" s="3" t="s">
        <v>2835</v>
      </c>
      <c r="D1784" s="5">
        <v>172500000</v>
      </c>
      <c r="E1784" s="5">
        <v>402500000</v>
      </c>
      <c r="F1784" s="5">
        <v>0</v>
      </c>
      <c r="G1784" s="5">
        <v>0</v>
      </c>
      <c r="H1784" s="5">
        <v>0</v>
      </c>
      <c r="I1784" s="6">
        <f t="shared" si="27"/>
        <v>575000000</v>
      </c>
    </row>
    <row r="1785" spans="1:9" ht="18" customHeight="1" x14ac:dyDescent="0.3">
      <c r="A1785" s="4" t="s">
        <v>2838</v>
      </c>
      <c r="B1785" s="2" t="s">
        <v>1782</v>
      </c>
      <c r="C1785" s="3" t="s">
        <v>2835</v>
      </c>
      <c r="D1785" s="5">
        <v>247000000</v>
      </c>
      <c r="E1785" s="5">
        <v>133000000</v>
      </c>
      <c r="F1785" s="5">
        <v>0</v>
      </c>
      <c r="G1785" s="5">
        <v>0</v>
      </c>
      <c r="H1785" s="5">
        <v>0</v>
      </c>
      <c r="I1785" s="6">
        <f t="shared" si="27"/>
        <v>380000000</v>
      </c>
    </row>
    <row r="1786" spans="1:9" ht="18" customHeight="1" x14ac:dyDescent="0.3">
      <c r="A1786" s="4" t="s">
        <v>2838</v>
      </c>
      <c r="B1786" s="2" t="s">
        <v>1783</v>
      </c>
      <c r="C1786" s="3" t="s">
        <v>2835</v>
      </c>
      <c r="D1786" s="5">
        <v>177300000</v>
      </c>
      <c r="E1786" s="5">
        <v>413700000</v>
      </c>
      <c r="F1786" s="5">
        <v>0</v>
      </c>
      <c r="G1786" s="5">
        <v>0</v>
      </c>
      <c r="H1786" s="5">
        <v>0</v>
      </c>
      <c r="I1786" s="6">
        <f t="shared" si="27"/>
        <v>591000000</v>
      </c>
    </row>
    <row r="1787" spans="1:9" ht="18" customHeight="1" x14ac:dyDescent="0.3">
      <c r="A1787" s="4" t="s">
        <v>2838</v>
      </c>
      <c r="B1787" s="2" t="s">
        <v>1784</v>
      </c>
      <c r="C1787" s="3" t="s">
        <v>2835</v>
      </c>
      <c r="D1787" s="5">
        <v>204000000</v>
      </c>
      <c r="E1787" s="5">
        <v>306000000</v>
      </c>
      <c r="F1787" s="5">
        <v>0</v>
      </c>
      <c r="G1787" s="5">
        <v>0</v>
      </c>
      <c r="H1787" s="5">
        <v>0</v>
      </c>
      <c r="I1787" s="6">
        <f t="shared" si="27"/>
        <v>510000000</v>
      </c>
    </row>
    <row r="1788" spans="1:9" ht="18" customHeight="1" x14ac:dyDescent="0.3">
      <c r="A1788" s="4" t="s">
        <v>2843</v>
      </c>
      <c r="B1788" s="2" t="s">
        <v>1785</v>
      </c>
      <c r="C1788" s="3" t="s">
        <v>2835</v>
      </c>
      <c r="D1788" s="5">
        <v>446790000</v>
      </c>
      <c r="E1788" s="5">
        <v>74532820</v>
      </c>
      <c r="F1788" s="5">
        <v>0</v>
      </c>
      <c r="G1788" s="5">
        <v>0</v>
      </c>
      <c r="H1788" s="5">
        <v>0</v>
      </c>
      <c r="I1788" s="6">
        <f t="shared" si="27"/>
        <v>521322820</v>
      </c>
    </row>
    <row r="1789" spans="1:9" ht="18" customHeight="1" x14ac:dyDescent="0.3">
      <c r="A1789" s="4" t="s">
        <v>2860</v>
      </c>
      <c r="B1789" s="2" t="s">
        <v>1786</v>
      </c>
      <c r="C1789" s="3" t="s">
        <v>2835</v>
      </c>
      <c r="D1789" s="5">
        <v>196000000</v>
      </c>
      <c r="E1789" s="5">
        <v>294000000</v>
      </c>
      <c r="F1789" s="5">
        <v>0</v>
      </c>
      <c r="G1789" s="5">
        <v>0</v>
      </c>
      <c r="H1789" s="5">
        <v>0</v>
      </c>
      <c r="I1789" s="6">
        <f t="shared" si="27"/>
        <v>490000000</v>
      </c>
    </row>
    <row r="1790" spans="1:9" ht="18" customHeight="1" x14ac:dyDescent="0.3">
      <c r="A1790" s="4" t="s">
        <v>2840</v>
      </c>
      <c r="B1790" s="2" t="s">
        <v>1787</v>
      </c>
      <c r="C1790" s="3" t="s">
        <v>2835</v>
      </c>
      <c r="D1790" s="5">
        <v>1124020000</v>
      </c>
      <c r="E1790" s="5">
        <v>135654640</v>
      </c>
      <c r="F1790" s="5">
        <v>0</v>
      </c>
      <c r="G1790" s="5">
        <v>0</v>
      </c>
      <c r="H1790" s="5">
        <v>0</v>
      </c>
      <c r="I1790" s="6">
        <f t="shared" si="27"/>
        <v>1259674640</v>
      </c>
    </row>
    <row r="1791" spans="1:9" ht="18" customHeight="1" x14ac:dyDescent="0.3">
      <c r="A1791" s="4" t="s">
        <v>2839</v>
      </c>
      <c r="B1791" s="2" t="s">
        <v>1788</v>
      </c>
      <c r="C1791" s="3" t="s">
        <v>2835</v>
      </c>
      <c r="D1791" s="5">
        <v>6233250</v>
      </c>
      <c r="E1791" s="5">
        <v>738700000</v>
      </c>
      <c r="F1791" s="5">
        <v>0</v>
      </c>
      <c r="G1791" s="5">
        <v>0</v>
      </c>
      <c r="H1791" s="5">
        <v>0</v>
      </c>
      <c r="I1791" s="6">
        <f t="shared" si="27"/>
        <v>744933250</v>
      </c>
    </row>
    <row r="1792" spans="1:9" ht="18" customHeight="1" x14ac:dyDescent="0.3">
      <c r="A1792" s="4" t="s">
        <v>2838</v>
      </c>
      <c r="B1792" s="2" t="s">
        <v>1789</v>
      </c>
      <c r="C1792" s="3" t="s">
        <v>2835</v>
      </c>
      <c r="D1792" s="5">
        <v>114000000</v>
      </c>
      <c r="E1792" s="5">
        <v>266000000</v>
      </c>
      <c r="F1792" s="5">
        <v>0</v>
      </c>
      <c r="G1792" s="5">
        <v>0</v>
      </c>
      <c r="H1792" s="5">
        <v>0</v>
      </c>
      <c r="I1792" s="6">
        <f t="shared" si="27"/>
        <v>380000000</v>
      </c>
    </row>
    <row r="1793" spans="1:9" ht="18" customHeight="1" x14ac:dyDescent="0.3">
      <c r="A1793" s="4" t="s">
        <v>2838</v>
      </c>
      <c r="B1793" s="2" t="s">
        <v>1790</v>
      </c>
      <c r="C1793" s="3" t="s">
        <v>2835</v>
      </c>
      <c r="D1793" s="5">
        <v>149200000</v>
      </c>
      <c r="E1793" s="5">
        <v>223800000</v>
      </c>
      <c r="F1793" s="5">
        <v>0</v>
      </c>
      <c r="G1793" s="5">
        <v>0</v>
      </c>
      <c r="H1793" s="5">
        <v>0</v>
      </c>
      <c r="I1793" s="6">
        <f t="shared" si="27"/>
        <v>373000000</v>
      </c>
    </row>
    <row r="1794" spans="1:9" ht="18" customHeight="1" x14ac:dyDescent="0.3">
      <c r="A1794" s="4" t="s">
        <v>2838</v>
      </c>
      <c r="B1794" s="2" t="s">
        <v>1791</v>
      </c>
      <c r="C1794" s="3" t="s">
        <v>2835</v>
      </c>
      <c r="D1794" s="5">
        <v>609000000</v>
      </c>
      <c r="E1794" s="5">
        <v>1421000000</v>
      </c>
      <c r="F1794" s="5">
        <v>0</v>
      </c>
      <c r="G1794" s="5">
        <v>0</v>
      </c>
      <c r="H1794" s="5">
        <v>0</v>
      </c>
      <c r="I1794" s="6">
        <f t="shared" si="27"/>
        <v>2030000000</v>
      </c>
    </row>
    <row r="1795" spans="1:9" ht="18" customHeight="1" x14ac:dyDescent="0.3">
      <c r="A1795" s="4" t="s">
        <v>2838</v>
      </c>
      <c r="B1795" s="2" t="s">
        <v>1792</v>
      </c>
      <c r="C1795" s="3" t="s">
        <v>2835</v>
      </c>
      <c r="D1795" s="5">
        <v>136950000</v>
      </c>
      <c r="E1795" s="5">
        <v>319550000</v>
      </c>
      <c r="F1795" s="5">
        <v>0</v>
      </c>
      <c r="G1795" s="5">
        <v>0</v>
      </c>
      <c r="H1795" s="5">
        <v>0</v>
      </c>
      <c r="I1795" s="6">
        <f t="shared" si="27"/>
        <v>456500000</v>
      </c>
    </row>
    <row r="1796" spans="1:9" ht="18" customHeight="1" x14ac:dyDescent="0.3">
      <c r="A1796" s="4" t="s">
        <v>2843</v>
      </c>
      <c r="B1796" s="2" t="s">
        <v>1793</v>
      </c>
      <c r="C1796" s="3" t="s">
        <v>2835</v>
      </c>
      <c r="D1796" s="5">
        <v>130500000</v>
      </c>
      <c r="E1796" s="5">
        <v>304500000</v>
      </c>
      <c r="F1796" s="5">
        <v>0</v>
      </c>
      <c r="G1796" s="5">
        <v>0</v>
      </c>
      <c r="H1796" s="5">
        <v>0</v>
      </c>
      <c r="I1796" s="6">
        <f t="shared" ref="I1796:I1859" si="28">D1796+E1796+F1796+G1796+H1796</f>
        <v>435000000</v>
      </c>
    </row>
    <row r="1797" spans="1:9" ht="18" customHeight="1" x14ac:dyDescent="0.3">
      <c r="A1797" s="4" t="s">
        <v>2838</v>
      </c>
      <c r="B1797" s="2" t="s">
        <v>1794</v>
      </c>
      <c r="C1797" s="3" t="s">
        <v>2835</v>
      </c>
      <c r="D1797" s="5">
        <v>283500000</v>
      </c>
      <c r="E1797" s="5">
        <v>661500000</v>
      </c>
      <c r="F1797" s="5">
        <v>0</v>
      </c>
      <c r="G1797" s="5">
        <v>0</v>
      </c>
      <c r="H1797" s="5">
        <v>0</v>
      </c>
      <c r="I1797" s="6">
        <f t="shared" si="28"/>
        <v>945000000</v>
      </c>
    </row>
    <row r="1798" spans="1:9" ht="18" customHeight="1" x14ac:dyDescent="0.3">
      <c r="A1798" s="4" t="s">
        <v>2838</v>
      </c>
      <c r="B1798" s="2" t="s">
        <v>1795</v>
      </c>
      <c r="C1798" s="3" t="s">
        <v>2835</v>
      </c>
      <c r="D1798" s="5">
        <v>121500000</v>
      </c>
      <c r="E1798" s="5">
        <v>283500000</v>
      </c>
      <c r="F1798" s="5">
        <v>0</v>
      </c>
      <c r="G1798" s="5">
        <v>0</v>
      </c>
      <c r="H1798" s="5">
        <v>0</v>
      </c>
      <c r="I1798" s="6">
        <f t="shared" si="28"/>
        <v>405000000</v>
      </c>
    </row>
    <row r="1799" spans="1:9" ht="18" customHeight="1" x14ac:dyDescent="0.3">
      <c r="A1799" s="4" t="s">
        <v>2837</v>
      </c>
      <c r="B1799" s="2" t="s">
        <v>1796</v>
      </c>
      <c r="C1799" s="3" t="s">
        <v>2835</v>
      </c>
      <c r="D1799" s="5">
        <v>1508015000</v>
      </c>
      <c r="E1799" s="5">
        <v>361396560</v>
      </c>
      <c r="F1799" s="5">
        <v>0</v>
      </c>
      <c r="G1799" s="5">
        <v>0</v>
      </c>
      <c r="H1799" s="5">
        <v>0</v>
      </c>
      <c r="I1799" s="6">
        <f t="shared" si="28"/>
        <v>1869411560</v>
      </c>
    </row>
    <row r="1800" spans="1:9" ht="18" customHeight="1" x14ac:dyDescent="0.3">
      <c r="A1800" s="4" t="s">
        <v>2849</v>
      </c>
      <c r="B1800" s="2" t="s">
        <v>1797</v>
      </c>
      <c r="C1800" s="3" t="s">
        <v>2835</v>
      </c>
      <c r="D1800" s="5">
        <v>48000000</v>
      </c>
      <c r="E1800" s="5">
        <v>72000000</v>
      </c>
      <c r="F1800" s="5">
        <v>0</v>
      </c>
      <c r="G1800" s="5">
        <v>0</v>
      </c>
      <c r="H1800" s="5">
        <v>0</v>
      </c>
      <c r="I1800" s="6">
        <f t="shared" si="28"/>
        <v>120000000</v>
      </c>
    </row>
    <row r="1801" spans="1:9" ht="18" customHeight="1" x14ac:dyDescent="0.3">
      <c r="A1801" s="4" t="s">
        <v>2849</v>
      </c>
      <c r="B1801" s="2" t="s">
        <v>1798</v>
      </c>
      <c r="C1801" s="3" t="s">
        <v>2835</v>
      </c>
      <c r="D1801" s="5">
        <v>42000000</v>
      </c>
      <c r="E1801" s="5">
        <v>63000000</v>
      </c>
      <c r="F1801" s="5">
        <v>0</v>
      </c>
      <c r="G1801" s="5">
        <v>0</v>
      </c>
      <c r="H1801" s="5">
        <v>0</v>
      </c>
      <c r="I1801" s="6">
        <f t="shared" si="28"/>
        <v>105000000</v>
      </c>
    </row>
    <row r="1802" spans="1:9" ht="18" customHeight="1" x14ac:dyDescent="0.3">
      <c r="A1802" s="4" t="s">
        <v>2849</v>
      </c>
      <c r="B1802" s="2" t="s">
        <v>1799</v>
      </c>
      <c r="C1802" s="3" t="s">
        <v>2835</v>
      </c>
      <c r="D1802" s="5">
        <v>40000000</v>
      </c>
      <c r="E1802" s="5">
        <v>60000000</v>
      </c>
      <c r="F1802" s="5">
        <v>0</v>
      </c>
      <c r="G1802" s="5">
        <v>0</v>
      </c>
      <c r="H1802" s="5">
        <v>0</v>
      </c>
      <c r="I1802" s="6">
        <f t="shared" si="28"/>
        <v>100000000</v>
      </c>
    </row>
    <row r="1803" spans="1:9" ht="18" customHeight="1" x14ac:dyDescent="0.3">
      <c r="A1803" s="4" t="s">
        <v>2838</v>
      </c>
      <c r="B1803" s="2" t="s">
        <v>1800</v>
      </c>
      <c r="C1803" s="3" t="s">
        <v>2835</v>
      </c>
      <c r="D1803" s="5">
        <v>243750000</v>
      </c>
      <c r="E1803" s="5">
        <v>568750000</v>
      </c>
      <c r="F1803" s="5">
        <v>0</v>
      </c>
      <c r="G1803" s="5">
        <v>0</v>
      </c>
      <c r="H1803" s="5">
        <v>0</v>
      </c>
      <c r="I1803" s="6">
        <f t="shared" si="28"/>
        <v>812500000</v>
      </c>
    </row>
    <row r="1804" spans="1:9" ht="18" customHeight="1" x14ac:dyDescent="0.3">
      <c r="A1804" s="4" t="s">
        <v>2846</v>
      </c>
      <c r="B1804" s="2" t="s">
        <v>1801</v>
      </c>
      <c r="C1804" s="3" t="s">
        <v>2835</v>
      </c>
      <c r="D1804" s="5">
        <v>141000000</v>
      </c>
      <c r="E1804" s="5">
        <v>329000000</v>
      </c>
      <c r="F1804" s="5">
        <v>0</v>
      </c>
      <c r="G1804" s="5">
        <v>0</v>
      </c>
      <c r="H1804" s="5">
        <v>0</v>
      </c>
      <c r="I1804" s="6">
        <f t="shared" si="28"/>
        <v>470000000</v>
      </c>
    </row>
    <row r="1805" spans="1:9" ht="18" customHeight="1" x14ac:dyDescent="0.3">
      <c r="A1805" s="4" t="s">
        <v>2838</v>
      </c>
      <c r="B1805" s="2" t="s">
        <v>1802</v>
      </c>
      <c r="C1805" s="3" t="s">
        <v>2835</v>
      </c>
      <c r="D1805" s="5">
        <v>123900000</v>
      </c>
      <c r="E1805" s="5">
        <v>289100000</v>
      </c>
      <c r="F1805" s="5">
        <v>0</v>
      </c>
      <c r="G1805" s="5">
        <v>0</v>
      </c>
      <c r="H1805" s="5">
        <v>0</v>
      </c>
      <c r="I1805" s="6">
        <f t="shared" si="28"/>
        <v>413000000</v>
      </c>
    </row>
    <row r="1806" spans="1:9" ht="18" customHeight="1" x14ac:dyDescent="0.3">
      <c r="A1806" s="4" t="s">
        <v>2849</v>
      </c>
      <c r="B1806" s="2" t="s">
        <v>1803</v>
      </c>
      <c r="C1806" s="3" t="s">
        <v>2835</v>
      </c>
      <c r="D1806" s="5">
        <v>130000000</v>
      </c>
      <c r="E1806" s="5">
        <v>195000000</v>
      </c>
      <c r="F1806" s="5">
        <v>0</v>
      </c>
      <c r="G1806" s="5">
        <v>0</v>
      </c>
      <c r="H1806" s="5">
        <v>0</v>
      </c>
      <c r="I1806" s="6">
        <f t="shared" si="28"/>
        <v>325000000</v>
      </c>
    </row>
    <row r="1807" spans="1:9" ht="18" customHeight="1" x14ac:dyDescent="0.3">
      <c r="A1807" s="4" t="s">
        <v>2838</v>
      </c>
      <c r="B1807" s="2" t="s">
        <v>1804</v>
      </c>
      <c r="C1807" s="3" t="s">
        <v>2835</v>
      </c>
      <c r="D1807" s="5">
        <v>63000000</v>
      </c>
      <c r="E1807" s="5">
        <v>147000000</v>
      </c>
      <c r="F1807" s="5">
        <v>0</v>
      </c>
      <c r="G1807" s="5">
        <v>0</v>
      </c>
      <c r="H1807" s="5">
        <v>0</v>
      </c>
      <c r="I1807" s="6">
        <f t="shared" si="28"/>
        <v>210000000</v>
      </c>
    </row>
    <row r="1808" spans="1:9" ht="18" customHeight="1" x14ac:dyDescent="0.3">
      <c r="A1808" s="4" t="s">
        <v>2860</v>
      </c>
      <c r="B1808" s="2" t="s">
        <v>1805</v>
      </c>
      <c r="C1808" s="3" t="s">
        <v>2835</v>
      </c>
      <c r="D1808" s="5">
        <v>168000000</v>
      </c>
      <c r="E1808" s="5">
        <v>252000000</v>
      </c>
      <c r="F1808" s="5">
        <v>0</v>
      </c>
      <c r="G1808" s="5">
        <v>0</v>
      </c>
      <c r="H1808" s="5">
        <v>0</v>
      </c>
      <c r="I1808" s="6">
        <f t="shared" si="28"/>
        <v>420000000</v>
      </c>
    </row>
    <row r="1809" spans="1:9" ht="18" customHeight="1" x14ac:dyDescent="0.3">
      <c r="A1809" s="4" t="s">
        <v>2838</v>
      </c>
      <c r="B1809" s="2" t="s">
        <v>1806</v>
      </c>
      <c r="C1809" s="3" t="s">
        <v>2835</v>
      </c>
      <c r="D1809" s="5">
        <v>147000000</v>
      </c>
      <c r="E1809" s="5">
        <v>343000000</v>
      </c>
      <c r="F1809" s="5">
        <v>0</v>
      </c>
      <c r="G1809" s="5">
        <v>0</v>
      </c>
      <c r="H1809" s="5">
        <v>0</v>
      </c>
      <c r="I1809" s="6">
        <f t="shared" si="28"/>
        <v>490000000</v>
      </c>
    </row>
    <row r="1810" spans="1:9" ht="18" customHeight="1" x14ac:dyDescent="0.3">
      <c r="A1810" s="4" t="s">
        <v>2838</v>
      </c>
      <c r="B1810" s="2" t="s">
        <v>1807</v>
      </c>
      <c r="C1810" s="3" t="s">
        <v>2835</v>
      </c>
      <c r="D1810" s="5">
        <v>139500000</v>
      </c>
      <c r="E1810" s="5">
        <v>325500000</v>
      </c>
      <c r="F1810" s="5">
        <v>0</v>
      </c>
      <c r="G1810" s="5">
        <v>0</v>
      </c>
      <c r="H1810" s="5">
        <v>0</v>
      </c>
      <c r="I1810" s="6">
        <f t="shared" si="28"/>
        <v>465000000</v>
      </c>
    </row>
    <row r="1811" spans="1:9" ht="18" customHeight="1" x14ac:dyDescent="0.3">
      <c r="A1811" s="4" t="s">
        <v>2838</v>
      </c>
      <c r="B1811" s="2" t="s">
        <v>1808</v>
      </c>
      <c r="C1811" s="3" t="s">
        <v>2835</v>
      </c>
      <c r="D1811" s="5">
        <v>174000000</v>
      </c>
      <c r="E1811" s="5">
        <v>406000000</v>
      </c>
      <c r="F1811" s="5">
        <v>0</v>
      </c>
      <c r="G1811" s="5">
        <v>0</v>
      </c>
      <c r="H1811" s="5">
        <v>0</v>
      </c>
      <c r="I1811" s="6">
        <f t="shared" si="28"/>
        <v>580000000</v>
      </c>
    </row>
    <row r="1812" spans="1:9" ht="18" customHeight="1" x14ac:dyDescent="0.3">
      <c r="A1812" s="4" t="s">
        <v>2843</v>
      </c>
      <c r="B1812" s="2" t="s">
        <v>1809</v>
      </c>
      <c r="C1812" s="3" t="s">
        <v>2835</v>
      </c>
      <c r="D1812" s="5">
        <v>270800000</v>
      </c>
      <c r="E1812" s="5">
        <v>406200000</v>
      </c>
      <c r="F1812" s="5">
        <v>0</v>
      </c>
      <c r="G1812" s="5">
        <v>0</v>
      </c>
      <c r="H1812" s="5">
        <v>0</v>
      </c>
      <c r="I1812" s="6">
        <f t="shared" si="28"/>
        <v>677000000</v>
      </c>
    </row>
    <row r="1813" spans="1:9" ht="18" customHeight="1" x14ac:dyDescent="0.3">
      <c r="A1813" s="4" t="s">
        <v>2838</v>
      </c>
      <c r="B1813" s="2" t="s">
        <v>1810</v>
      </c>
      <c r="C1813" s="3" t="s">
        <v>2835</v>
      </c>
      <c r="D1813" s="5">
        <v>81300000</v>
      </c>
      <c r="E1813" s="5">
        <v>189700000</v>
      </c>
      <c r="F1813" s="5">
        <v>0</v>
      </c>
      <c r="G1813" s="5">
        <v>0</v>
      </c>
      <c r="H1813" s="5">
        <v>0</v>
      </c>
      <c r="I1813" s="6">
        <f t="shared" si="28"/>
        <v>271000000</v>
      </c>
    </row>
    <row r="1814" spans="1:9" ht="18" customHeight="1" x14ac:dyDescent="0.3">
      <c r="A1814" s="4" t="s">
        <v>2860</v>
      </c>
      <c r="B1814" s="2" t="s">
        <v>1811</v>
      </c>
      <c r="C1814" s="3" t="s">
        <v>2835</v>
      </c>
      <c r="D1814" s="5">
        <v>24000000</v>
      </c>
      <c r="E1814" s="5">
        <v>56000000</v>
      </c>
      <c r="F1814" s="5">
        <v>0</v>
      </c>
      <c r="G1814" s="5">
        <v>0</v>
      </c>
      <c r="H1814" s="5">
        <v>0</v>
      </c>
      <c r="I1814" s="6">
        <f t="shared" si="28"/>
        <v>80000000</v>
      </c>
    </row>
    <row r="1815" spans="1:9" ht="18" customHeight="1" x14ac:dyDescent="0.3">
      <c r="A1815" s="4" t="s">
        <v>2860</v>
      </c>
      <c r="B1815" s="2" t="s">
        <v>1812</v>
      </c>
      <c r="C1815" s="3" t="s">
        <v>2835</v>
      </c>
      <c r="D1815" s="5">
        <v>47200000</v>
      </c>
      <c r="E1815" s="5">
        <v>70800000</v>
      </c>
      <c r="F1815" s="5">
        <v>0</v>
      </c>
      <c r="G1815" s="5">
        <v>0</v>
      </c>
      <c r="H1815" s="5">
        <v>0</v>
      </c>
      <c r="I1815" s="6">
        <f t="shared" si="28"/>
        <v>118000000</v>
      </c>
    </row>
    <row r="1816" spans="1:9" ht="18" customHeight="1" x14ac:dyDescent="0.3">
      <c r="A1816" s="4" t="s">
        <v>2840</v>
      </c>
      <c r="B1816" s="2" t="s">
        <v>1813</v>
      </c>
      <c r="C1816" s="3" t="s">
        <v>2835</v>
      </c>
      <c r="D1816" s="5">
        <v>606220000</v>
      </c>
      <c r="E1816" s="5">
        <v>53729200</v>
      </c>
      <c r="F1816" s="5">
        <v>0</v>
      </c>
      <c r="G1816" s="5">
        <v>0</v>
      </c>
      <c r="H1816" s="5">
        <v>0</v>
      </c>
      <c r="I1816" s="6">
        <f t="shared" si="28"/>
        <v>659949200</v>
      </c>
    </row>
    <row r="1817" spans="1:9" ht="18" customHeight="1" x14ac:dyDescent="0.3">
      <c r="A1817" s="4" t="s">
        <v>2837</v>
      </c>
      <c r="B1817" s="2" t="s">
        <v>1814</v>
      </c>
      <c r="C1817" s="3" t="s">
        <v>2835</v>
      </c>
      <c r="D1817" s="5">
        <v>5323806000</v>
      </c>
      <c r="E1817" s="5">
        <v>1104100000</v>
      </c>
      <c r="F1817" s="5">
        <v>284980000</v>
      </c>
      <c r="G1817" s="5">
        <v>0</v>
      </c>
      <c r="H1817" s="5">
        <v>0</v>
      </c>
      <c r="I1817" s="6">
        <f t="shared" si="28"/>
        <v>6712886000</v>
      </c>
    </row>
    <row r="1818" spans="1:9" ht="18" customHeight="1" x14ac:dyDescent="0.3">
      <c r="A1818" s="4" t="s">
        <v>2838</v>
      </c>
      <c r="B1818" s="2" t="s">
        <v>1815</v>
      </c>
      <c r="C1818" s="3" t="s">
        <v>2835</v>
      </c>
      <c r="D1818" s="5">
        <v>165300000</v>
      </c>
      <c r="E1818" s="5">
        <v>385700000</v>
      </c>
      <c r="F1818" s="5">
        <v>0</v>
      </c>
      <c r="G1818" s="5">
        <v>0</v>
      </c>
      <c r="H1818" s="5">
        <v>0</v>
      </c>
      <c r="I1818" s="6">
        <f t="shared" si="28"/>
        <v>551000000</v>
      </c>
    </row>
    <row r="1819" spans="1:9" ht="18" customHeight="1" x14ac:dyDescent="0.3">
      <c r="A1819" s="4" t="s">
        <v>2846</v>
      </c>
      <c r="B1819" s="2" t="s">
        <v>1816</v>
      </c>
      <c r="C1819" s="3" t="s">
        <v>2835</v>
      </c>
      <c r="D1819" s="5">
        <v>56000000</v>
      </c>
      <c r="E1819" s="5">
        <v>84000000</v>
      </c>
      <c r="F1819" s="5">
        <v>0</v>
      </c>
      <c r="G1819" s="5">
        <v>0</v>
      </c>
      <c r="H1819" s="5">
        <v>0</v>
      </c>
      <c r="I1819" s="6">
        <f t="shared" si="28"/>
        <v>140000000</v>
      </c>
    </row>
    <row r="1820" spans="1:9" ht="18" customHeight="1" x14ac:dyDescent="0.3">
      <c r="A1820" s="4" t="s">
        <v>2846</v>
      </c>
      <c r="B1820" s="2" t="s">
        <v>1817</v>
      </c>
      <c r="C1820" s="3" t="s">
        <v>2835</v>
      </c>
      <c r="D1820" s="5">
        <v>56000000</v>
      </c>
      <c r="E1820" s="5">
        <v>84000000</v>
      </c>
      <c r="F1820" s="5">
        <v>0</v>
      </c>
      <c r="G1820" s="5">
        <v>0</v>
      </c>
      <c r="H1820" s="5">
        <v>0</v>
      </c>
      <c r="I1820" s="6">
        <f t="shared" si="28"/>
        <v>140000000</v>
      </c>
    </row>
    <row r="1821" spans="1:9" ht="18" customHeight="1" x14ac:dyDescent="0.3">
      <c r="A1821" s="4" t="s">
        <v>2838</v>
      </c>
      <c r="B1821" s="2" t="s">
        <v>1818</v>
      </c>
      <c r="C1821" s="3" t="s">
        <v>2835</v>
      </c>
      <c r="D1821" s="5">
        <v>120000000</v>
      </c>
      <c r="E1821" s="5">
        <v>280000000</v>
      </c>
      <c r="F1821" s="5">
        <v>0</v>
      </c>
      <c r="G1821" s="5">
        <v>0</v>
      </c>
      <c r="H1821" s="5">
        <v>0</v>
      </c>
      <c r="I1821" s="6">
        <f t="shared" si="28"/>
        <v>400000000</v>
      </c>
    </row>
    <row r="1822" spans="1:9" ht="18" customHeight="1" x14ac:dyDescent="0.3">
      <c r="A1822" s="4" t="s">
        <v>2838</v>
      </c>
      <c r="B1822" s="2" t="s">
        <v>1819</v>
      </c>
      <c r="C1822" s="3" t="s">
        <v>2835</v>
      </c>
      <c r="D1822" s="5">
        <v>165000000</v>
      </c>
      <c r="E1822" s="5">
        <v>385000000</v>
      </c>
      <c r="F1822" s="5">
        <v>0</v>
      </c>
      <c r="G1822" s="5">
        <v>0</v>
      </c>
      <c r="H1822" s="5">
        <v>0</v>
      </c>
      <c r="I1822" s="6">
        <f t="shared" si="28"/>
        <v>550000000</v>
      </c>
    </row>
    <row r="1823" spans="1:9" ht="18" customHeight="1" x14ac:dyDescent="0.3">
      <c r="A1823" s="4" t="s">
        <v>2838</v>
      </c>
      <c r="B1823" s="2" t="s">
        <v>1820</v>
      </c>
      <c r="C1823" s="3" t="s">
        <v>2835</v>
      </c>
      <c r="D1823" s="5">
        <v>108300000</v>
      </c>
      <c r="E1823" s="5">
        <v>252700000</v>
      </c>
      <c r="F1823" s="5">
        <v>0</v>
      </c>
      <c r="G1823" s="5">
        <v>0</v>
      </c>
      <c r="H1823" s="5">
        <v>0</v>
      </c>
      <c r="I1823" s="6">
        <f t="shared" si="28"/>
        <v>361000000</v>
      </c>
    </row>
    <row r="1824" spans="1:9" ht="18" customHeight="1" x14ac:dyDescent="0.3">
      <c r="A1824" s="4" t="s">
        <v>2838</v>
      </c>
      <c r="B1824" s="2" t="s">
        <v>1821</v>
      </c>
      <c r="C1824" s="3" t="s">
        <v>2835</v>
      </c>
      <c r="D1824" s="5">
        <v>189000000</v>
      </c>
      <c r="E1824" s="5">
        <v>441000000</v>
      </c>
      <c r="F1824" s="5">
        <v>0</v>
      </c>
      <c r="G1824" s="5">
        <v>0</v>
      </c>
      <c r="H1824" s="5">
        <v>0</v>
      </c>
      <c r="I1824" s="6">
        <f t="shared" si="28"/>
        <v>630000000</v>
      </c>
    </row>
    <row r="1825" spans="1:9" ht="18" customHeight="1" x14ac:dyDescent="0.3">
      <c r="A1825" s="4" t="s">
        <v>2846</v>
      </c>
      <c r="B1825" s="2" t="s">
        <v>1822</v>
      </c>
      <c r="C1825" s="3" t="s">
        <v>2835</v>
      </c>
      <c r="D1825" s="5">
        <v>104000000</v>
      </c>
      <c r="E1825" s="5">
        <v>156000000</v>
      </c>
      <c r="F1825" s="5">
        <v>0</v>
      </c>
      <c r="G1825" s="5">
        <v>0</v>
      </c>
      <c r="H1825" s="5">
        <v>0</v>
      </c>
      <c r="I1825" s="6">
        <f t="shared" si="28"/>
        <v>260000000</v>
      </c>
    </row>
    <row r="1826" spans="1:9" ht="18" customHeight="1" x14ac:dyDescent="0.3">
      <c r="A1826" s="4" t="s">
        <v>2838</v>
      </c>
      <c r="B1826" s="2" t="s">
        <v>1823</v>
      </c>
      <c r="C1826" s="3" t="s">
        <v>2835</v>
      </c>
      <c r="D1826" s="5">
        <v>124500000</v>
      </c>
      <c r="E1826" s="5">
        <v>290500000</v>
      </c>
      <c r="F1826" s="5">
        <v>0</v>
      </c>
      <c r="G1826" s="5">
        <v>0</v>
      </c>
      <c r="H1826" s="5">
        <v>0</v>
      </c>
      <c r="I1826" s="6">
        <f t="shared" si="28"/>
        <v>415000000</v>
      </c>
    </row>
    <row r="1827" spans="1:9" ht="18" customHeight="1" x14ac:dyDescent="0.3">
      <c r="A1827" s="4" t="s">
        <v>2846</v>
      </c>
      <c r="B1827" s="2" t="s">
        <v>1824</v>
      </c>
      <c r="C1827" s="3" t="s">
        <v>2835</v>
      </c>
      <c r="D1827" s="5">
        <v>88000000</v>
      </c>
      <c r="E1827" s="5">
        <v>132000000</v>
      </c>
      <c r="F1827" s="5">
        <v>0</v>
      </c>
      <c r="G1827" s="5">
        <v>0</v>
      </c>
      <c r="H1827" s="5">
        <v>0</v>
      </c>
      <c r="I1827" s="6">
        <f t="shared" si="28"/>
        <v>220000000</v>
      </c>
    </row>
    <row r="1828" spans="1:9" ht="18" customHeight="1" x14ac:dyDescent="0.3">
      <c r="A1828" s="4" t="s">
        <v>2846</v>
      </c>
      <c r="B1828" s="2" t="s">
        <v>1825</v>
      </c>
      <c r="C1828" s="3" t="s">
        <v>2835</v>
      </c>
      <c r="D1828" s="5">
        <v>57900000</v>
      </c>
      <c r="E1828" s="5">
        <v>135100000</v>
      </c>
      <c r="F1828" s="5">
        <v>0</v>
      </c>
      <c r="G1828" s="5">
        <v>0</v>
      </c>
      <c r="H1828" s="5">
        <v>0</v>
      </c>
      <c r="I1828" s="6">
        <f t="shared" si="28"/>
        <v>193000000</v>
      </c>
    </row>
    <row r="1829" spans="1:9" ht="18" customHeight="1" x14ac:dyDescent="0.3">
      <c r="A1829" s="4" t="s">
        <v>2838</v>
      </c>
      <c r="B1829" s="2" t="s">
        <v>1826</v>
      </c>
      <c r="C1829" s="3" t="s">
        <v>2835</v>
      </c>
      <c r="D1829" s="5">
        <v>92400000</v>
      </c>
      <c r="E1829" s="5">
        <v>215600000</v>
      </c>
      <c r="F1829" s="5">
        <v>0</v>
      </c>
      <c r="G1829" s="5">
        <v>0</v>
      </c>
      <c r="H1829" s="5">
        <v>0</v>
      </c>
      <c r="I1829" s="6">
        <f t="shared" si="28"/>
        <v>308000000</v>
      </c>
    </row>
    <row r="1830" spans="1:9" ht="18" customHeight="1" x14ac:dyDescent="0.3">
      <c r="A1830" s="4" t="s">
        <v>2838</v>
      </c>
      <c r="B1830" s="2" t="s">
        <v>1827</v>
      </c>
      <c r="C1830" s="3" t="s">
        <v>2835</v>
      </c>
      <c r="D1830" s="5">
        <v>91500000</v>
      </c>
      <c r="E1830" s="5">
        <v>213500000</v>
      </c>
      <c r="F1830" s="5">
        <v>0</v>
      </c>
      <c r="G1830" s="5">
        <v>0</v>
      </c>
      <c r="H1830" s="5">
        <v>0</v>
      </c>
      <c r="I1830" s="6">
        <f t="shared" si="28"/>
        <v>305000000</v>
      </c>
    </row>
    <row r="1831" spans="1:9" ht="18" customHeight="1" x14ac:dyDescent="0.3">
      <c r="A1831" s="4" t="s">
        <v>2839</v>
      </c>
      <c r="B1831" s="2" t="s">
        <v>1828</v>
      </c>
      <c r="C1831" s="3" t="s">
        <v>2835</v>
      </c>
      <c r="D1831" s="5">
        <v>377091526</v>
      </c>
      <c r="E1831" s="5">
        <v>4496000</v>
      </c>
      <c r="F1831" s="5">
        <v>0</v>
      </c>
      <c r="G1831" s="5">
        <v>0</v>
      </c>
      <c r="H1831" s="5">
        <v>0</v>
      </c>
      <c r="I1831" s="6">
        <f t="shared" si="28"/>
        <v>381587526</v>
      </c>
    </row>
    <row r="1832" spans="1:9" ht="18" customHeight="1" x14ac:dyDescent="0.3">
      <c r="A1832" s="4" t="s">
        <v>2838</v>
      </c>
      <c r="B1832" s="2" t="s">
        <v>1829</v>
      </c>
      <c r="C1832" s="3" t="s">
        <v>2835</v>
      </c>
      <c r="D1832" s="5">
        <v>39000000</v>
      </c>
      <c r="E1832" s="5">
        <v>91000000</v>
      </c>
      <c r="F1832" s="5">
        <v>0</v>
      </c>
      <c r="G1832" s="5">
        <v>0</v>
      </c>
      <c r="H1832" s="5">
        <v>0</v>
      </c>
      <c r="I1832" s="6">
        <f t="shared" si="28"/>
        <v>130000000</v>
      </c>
    </row>
    <row r="1833" spans="1:9" ht="18" customHeight="1" x14ac:dyDescent="0.3">
      <c r="A1833" s="4" t="s">
        <v>2838</v>
      </c>
      <c r="B1833" s="2" t="s">
        <v>1830</v>
      </c>
      <c r="C1833" s="3" t="s">
        <v>2835</v>
      </c>
      <c r="D1833" s="5">
        <v>280500000</v>
      </c>
      <c r="E1833" s="5">
        <v>654500000</v>
      </c>
      <c r="F1833" s="5">
        <v>0</v>
      </c>
      <c r="G1833" s="5">
        <v>0</v>
      </c>
      <c r="H1833" s="5">
        <v>0</v>
      </c>
      <c r="I1833" s="6">
        <f t="shared" si="28"/>
        <v>935000000</v>
      </c>
    </row>
    <row r="1834" spans="1:9" ht="18" customHeight="1" x14ac:dyDescent="0.3">
      <c r="A1834" s="4" t="s">
        <v>2838</v>
      </c>
      <c r="B1834" s="2" t="s">
        <v>1831</v>
      </c>
      <c r="C1834" s="3" t="s">
        <v>2835</v>
      </c>
      <c r="D1834" s="5">
        <v>80250000</v>
      </c>
      <c r="E1834" s="5">
        <v>187250000</v>
      </c>
      <c r="F1834" s="5">
        <v>0</v>
      </c>
      <c r="G1834" s="5">
        <v>0</v>
      </c>
      <c r="H1834" s="5">
        <v>0</v>
      </c>
      <c r="I1834" s="6">
        <f t="shared" si="28"/>
        <v>267500000</v>
      </c>
    </row>
    <row r="1835" spans="1:9" ht="18" customHeight="1" x14ac:dyDescent="0.3">
      <c r="A1835" s="4" t="s">
        <v>2849</v>
      </c>
      <c r="B1835" s="2" t="s">
        <v>1832</v>
      </c>
      <c r="C1835" s="3" t="s">
        <v>2835</v>
      </c>
      <c r="D1835" s="5">
        <v>72000000</v>
      </c>
      <c r="E1835" s="5">
        <v>168000000</v>
      </c>
      <c r="F1835" s="5">
        <v>0</v>
      </c>
      <c r="G1835" s="5">
        <v>0</v>
      </c>
      <c r="H1835" s="5">
        <v>0</v>
      </c>
      <c r="I1835" s="6">
        <f t="shared" si="28"/>
        <v>240000000</v>
      </c>
    </row>
    <row r="1836" spans="1:9" ht="18" customHeight="1" x14ac:dyDescent="0.3">
      <c r="A1836" s="4" t="s">
        <v>2849</v>
      </c>
      <c r="B1836" s="2" t="s">
        <v>1833</v>
      </c>
      <c r="C1836" s="3" t="s">
        <v>2835</v>
      </c>
      <c r="D1836" s="5">
        <v>21900000</v>
      </c>
      <c r="E1836" s="5">
        <v>51100000</v>
      </c>
      <c r="F1836" s="5">
        <v>0</v>
      </c>
      <c r="G1836" s="5">
        <v>0</v>
      </c>
      <c r="H1836" s="5">
        <v>0</v>
      </c>
      <c r="I1836" s="6">
        <f t="shared" si="28"/>
        <v>73000000</v>
      </c>
    </row>
    <row r="1837" spans="1:9" ht="18" customHeight="1" x14ac:dyDescent="0.3">
      <c r="A1837" s="4" t="s">
        <v>2838</v>
      </c>
      <c r="B1837" s="2" t="s">
        <v>1834</v>
      </c>
      <c r="C1837" s="3" t="s">
        <v>2835</v>
      </c>
      <c r="D1837" s="5">
        <v>79200000</v>
      </c>
      <c r="E1837" s="5">
        <v>184800000</v>
      </c>
      <c r="F1837" s="5">
        <v>0</v>
      </c>
      <c r="G1837" s="5">
        <v>0</v>
      </c>
      <c r="H1837" s="5">
        <v>0</v>
      </c>
      <c r="I1837" s="6">
        <f t="shared" si="28"/>
        <v>264000000</v>
      </c>
    </row>
    <row r="1838" spans="1:9" ht="18" customHeight="1" x14ac:dyDescent="0.3">
      <c r="A1838" s="4" t="s">
        <v>2838</v>
      </c>
      <c r="B1838" s="2" t="s">
        <v>1835</v>
      </c>
      <c r="C1838" s="3" t="s">
        <v>2835</v>
      </c>
      <c r="D1838" s="5">
        <v>103500000</v>
      </c>
      <c r="E1838" s="5">
        <v>241500000</v>
      </c>
      <c r="F1838" s="5">
        <v>0</v>
      </c>
      <c r="G1838" s="5">
        <v>0</v>
      </c>
      <c r="H1838" s="5">
        <v>0</v>
      </c>
      <c r="I1838" s="6">
        <f t="shared" si="28"/>
        <v>345000000</v>
      </c>
    </row>
    <row r="1839" spans="1:9" ht="18" customHeight="1" x14ac:dyDescent="0.3">
      <c r="A1839" s="4" t="s">
        <v>2838</v>
      </c>
      <c r="B1839" s="2" t="s">
        <v>1836</v>
      </c>
      <c r="C1839" s="3" t="s">
        <v>2835</v>
      </c>
      <c r="D1839" s="5">
        <v>147000000</v>
      </c>
      <c r="E1839" s="5">
        <v>343000000</v>
      </c>
      <c r="F1839" s="5">
        <v>0</v>
      </c>
      <c r="G1839" s="5">
        <v>0</v>
      </c>
      <c r="H1839" s="5">
        <v>0</v>
      </c>
      <c r="I1839" s="6">
        <f t="shared" si="28"/>
        <v>490000000</v>
      </c>
    </row>
    <row r="1840" spans="1:9" ht="18" customHeight="1" x14ac:dyDescent="0.3">
      <c r="A1840" s="4" t="s">
        <v>2838</v>
      </c>
      <c r="B1840" s="2" t="s">
        <v>1837</v>
      </c>
      <c r="C1840" s="3" t="s">
        <v>2835</v>
      </c>
      <c r="D1840" s="5">
        <v>46500000</v>
      </c>
      <c r="E1840" s="5">
        <v>108500000</v>
      </c>
      <c r="F1840" s="5">
        <v>0</v>
      </c>
      <c r="G1840" s="5">
        <v>0</v>
      </c>
      <c r="H1840" s="5">
        <v>0</v>
      </c>
      <c r="I1840" s="6">
        <f t="shared" si="28"/>
        <v>155000000</v>
      </c>
    </row>
    <row r="1841" spans="1:9" ht="18" customHeight="1" x14ac:dyDescent="0.3">
      <c r="A1841" s="4" t="s">
        <v>2838</v>
      </c>
      <c r="B1841" s="2" t="s">
        <v>1838</v>
      </c>
      <c r="C1841" s="3" t="s">
        <v>2835</v>
      </c>
      <c r="D1841" s="5">
        <v>95400000</v>
      </c>
      <c r="E1841" s="5">
        <v>222600000</v>
      </c>
      <c r="F1841" s="5">
        <v>0</v>
      </c>
      <c r="G1841" s="5">
        <v>0</v>
      </c>
      <c r="H1841" s="5">
        <v>0</v>
      </c>
      <c r="I1841" s="6">
        <f t="shared" si="28"/>
        <v>318000000</v>
      </c>
    </row>
    <row r="1842" spans="1:9" ht="18" customHeight="1" x14ac:dyDescent="0.3">
      <c r="A1842" s="4" t="s">
        <v>2849</v>
      </c>
      <c r="B1842" s="2" t="s">
        <v>1839</v>
      </c>
      <c r="C1842" s="3" t="s">
        <v>2835</v>
      </c>
      <c r="D1842" s="5">
        <v>48000000</v>
      </c>
      <c r="E1842" s="5">
        <v>112000000</v>
      </c>
      <c r="F1842" s="5">
        <v>0</v>
      </c>
      <c r="G1842" s="5">
        <v>0</v>
      </c>
      <c r="H1842" s="5">
        <v>0</v>
      </c>
      <c r="I1842" s="6">
        <f t="shared" si="28"/>
        <v>160000000</v>
      </c>
    </row>
    <row r="1843" spans="1:9" ht="18" customHeight="1" x14ac:dyDescent="0.3">
      <c r="A1843" s="4" t="s">
        <v>2838</v>
      </c>
      <c r="B1843" s="2" t="s">
        <v>23</v>
      </c>
      <c r="C1843" s="3" t="s">
        <v>2835</v>
      </c>
      <c r="D1843" s="5">
        <v>252800000</v>
      </c>
      <c r="E1843" s="5">
        <v>380200000</v>
      </c>
      <c r="F1843" s="5">
        <v>0</v>
      </c>
      <c r="G1843" s="5">
        <v>0</v>
      </c>
      <c r="H1843" s="5">
        <v>0</v>
      </c>
      <c r="I1843" s="6">
        <f t="shared" si="28"/>
        <v>633000000</v>
      </c>
    </row>
    <row r="1844" spans="1:9" ht="18" customHeight="1" x14ac:dyDescent="0.3">
      <c r="A1844" s="4" t="s">
        <v>2849</v>
      </c>
      <c r="B1844" s="2" t="s">
        <v>1840</v>
      </c>
      <c r="C1844" s="3" t="s">
        <v>2835</v>
      </c>
      <c r="D1844" s="5">
        <v>63000000</v>
      </c>
      <c r="E1844" s="5">
        <v>147000000</v>
      </c>
      <c r="F1844" s="5">
        <v>0</v>
      </c>
      <c r="G1844" s="5">
        <v>0</v>
      </c>
      <c r="H1844" s="5">
        <v>0</v>
      </c>
      <c r="I1844" s="6">
        <f t="shared" si="28"/>
        <v>210000000</v>
      </c>
    </row>
    <row r="1845" spans="1:9" ht="18" customHeight="1" x14ac:dyDescent="0.3">
      <c r="A1845" s="4" t="s">
        <v>2838</v>
      </c>
      <c r="B1845" s="2" t="s">
        <v>1841</v>
      </c>
      <c r="C1845" s="3" t="s">
        <v>2835</v>
      </c>
      <c r="D1845" s="5">
        <v>67200000</v>
      </c>
      <c r="E1845" s="5">
        <v>156800000</v>
      </c>
      <c r="F1845" s="5">
        <v>0</v>
      </c>
      <c r="G1845" s="5">
        <v>0</v>
      </c>
      <c r="H1845" s="5">
        <v>0</v>
      </c>
      <c r="I1845" s="6">
        <f t="shared" si="28"/>
        <v>224000000</v>
      </c>
    </row>
    <row r="1846" spans="1:9" ht="18" customHeight="1" x14ac:dyDescent="0.3">
      <c r="A1846" s="4" t="s">
        <v>2838</v>
      </c>
      <c r="B1846" s="2" t="s">
        <v>48</v>
      </c>
      <c r="C1846" s="3" t="s">
        <v>2835</v>
      </c>
      <c r="D1846" s="5">
        <v>417000000</v>
      </c>
      <c r="E1846" s="5">
        <v>973000000</v>
      </c>
      <c r="F1846" s="5">
        <v>0</v>
      </c>
      <c r="G1846" s="5">
        <v>0</v>
      </c>
      <c r="H1846" s="5">
        <v>0</v>
      </c>
      <c r="I1846" s="6">
        <f t="shared" si="28"/>
        <v>1390000000</v>
      </c>
    </row>
    <row r="1847" spans="1:9" ht="18" customHeight="1" x14ac:dyDescent="0.3">
      <c r="A1847" s="4" t="s">
        <v>2838</v>
      </c>
      <c r="B1847" s="2" t="s">
        <v>1842</v>
      </c>
      <c r="C1847" s="3" t="s">
        <v>2835</v>
      </c>
      <c r="D1847" s="5">
        <v>40200000</v>
      </c>
      <c r="E1847" s="5">
        <v>93800000</v>
      </c>
      <c r="F1847" s="5">
        <v>0</v>
      </c>
      <c r="G1847" s="5">
        <v>0</v>
      </c>
      <c r="H1847" s="5">
        <v>0</v>
      </c>
      <c r="I1847" s="6">
        <f t="shared" si="28"/>
        <v>134000000</v>
      </c>
    </row>
    <row r="1848" spans="1:9" ht="18" customHeight="1" x14ac:dyDescent="0.3">
      <c r="A1848" s="4" t="s">
        <v>2838</v>
      </c>
      <c r="B1848" s="2" t="s">
        <v>1843</v>
      </c>
      <c r="C1848" s="3" t="s">
        <v>2835</v>
      </c>
      <c r="D1848" s="5">
        <v>120600000</v>
      </c>
      <c r="E1848" s="5">
        <v>281400000</v>
      </c>
      <c r="F1848" s="5">
        <v>0</v>
      </c>
      <c r="G1848" s="5">
        <v>0</v>
      </c>
      <c r="H1848" s="5">
        <v>0</v>
      </c>
      <c r="I1848" s="6">
        <f t="shared" si="28"/>
        <v>402000000</v>
      </c>
    </row>
    <row r="1849" spans="1:9" ht="18" customHeight="1" x14ac:dyDescent="0.3">
      <c r="A1849" s="4" t="s">
        <v>2860</v>
      </c>
      <c r="B1849" s="2" t="s">
        <v>1844</v>
      </c>
      <c r="C1849" s="3" t="s">
        <v>2835</v>
      </c>
      <c r="D1849" s="5">
        <v>41400000</v>
      </c>
      <c r="E1849" s="5">
        <v>96600000</v>
      </c>
      <c r="F1849" s="5">
        <v>0</v>
      </c>
      <c r="G1849" s="5">
        <v>0</v>
      </c>
      <c r="H1849" s="5">
        <v>0</v>
      </c>
      <c r="I1849" s="6">
        <f t="shared" si="28"/>
        <v>138000000</v>
      </c>
    </row>
    <row r="1850" spans="1:9" ht="18" customHeight="1" x14ac:dyDescent="0.3">
      <c r="A1850" s="4" t="s">
        <v>2849</v>
      </c>
      <c r="B1850" s="2" t="s">
        <v>1845</v>
      </c>
      <c r="C1850" s="3" t="s">
        <v>2835</v>
      </c>
      <c r="D1850" s="5">
        <v>51600000</v>
      </c>
      <c r="E1850" s="5">
        <v>120400000</v>
      </c>
      <c r="F1850" s="5">
        <v>0</v>
      </c>
      <c r="G1850" s="5">
        <v>0</v>
      </c>
      <c r="H1850" s="5">
        <v>0</v>
      </c>
      <c r="I1850" s="6">
        <f t="shared" si="28"/>
        <v>172000000</v>
      </c>
    </row>
    <row r="1851" spans="1:9" ht="18" customHeight="1" x14ac:dyDescent="0.3">
      <c r="A1851" s="4" t="s">
        <v>2838</v>
      </c>
      <c r="B1851" s="2" t="s">
        <v>1846</v>
      </c>
      <c r="C1851" s="3" t="s">
        <v>2835</v>
      </c>
      <c r="D1851" s="5">
        <v>54000000</v>
      </c>
      <c r="E1851" s="5">
        <v>126000000</v>
      </c>
      <c r="F1851" s="5">
        <v>0</v>
      </c>
      <c r="G1851" s="5">
        <v>0</v>
      </c>
      <c r="H1851" s="5">
        <v>0</v>
      </c>
      <c r="I1851" s="6">
        <f t="shared" si="28"/>
        <v>180000000</v>
      </c>
    </row>
    <row r="1852" spans="1:9" ht="18" customHeight="1" x14ac:dyDescent="0.3">
      <c r="A1852" s="4" t="s">
        <v>2849</v>
      </c>
      <c r="B1852" s="2" t="s">
        <v>1847</v>
      </c>
      <c r="C1852" s="3" t="s">
        <v>2835</v>
      </c>
      <c r="D1852" s="5">
        <v>31200000</v>
      </c>
      <c r="E1852" s="5">
        <v>72800000</v>
      </c>
      <c r="F1852" s="5">
        <v>0</v>
      </c>
      <c r="G1852" s="5">
        <v>0</v>
      </c>
      <c r="H1852" s="5">
        <v>0</v>
      </c>
      <c r="I1852" s="6">
        <f t="shared" si="28"/>
        <v>104000000</v>
      </c>
    </row>
    <row r="1853" spans="1:9" ht="18" customHeight="1" x14ac:dyDescent="0.3">
      <c r="A1853" s="4" t="s">
        <v>2849</v>
      </c>
      <c r="B1853" s="2" t="s">
        <v>1848</v>
      </c>
      <c r="C1853" s="3" t="s">
        <v>2835</v>
      </c>
      <c r="D1853" s="5">
        <v>64500000</v>
      </c>
      <c r="E1853" s="5">
        <v>150500000</v>
      </c>
      <c r="F1853" s="5">
        <v>0</v>
      </c>
      <c r="G1853" s="5">
        <v>0</v>
      </c>
      <c r="H1853" s="5">
        <v>0</v>
      </c>
      <c r="I1853" s="6">
        <f t="shared" si="28"/>
        <v>215000000</v>
      </c>
    </row>
    <row r="1854" spans="1:9" ht="18" customHeight="1" x14ac:dyDescent="0.3">
      <c r="A1854" s="4" t="s">
        <v>2838</v>
      </c>
      <c r="B1854" s="2" t="s">
        <v>1849</v>
      </c>
      <c r="C1854" s="3" t="s">
        <v>2835</v>
      </c>
      <c r="D1854" s="5">
        <v>75000000</v>
      </c>
      <c r="E1854" s="5">
        <v>175000000</v>
      </c>
      <c r="F1854" s="5">
        <v>0</v>
      </c>
      <c r="G1854" s="5">
        <v>0</v>
      </c>
      <c r="H1854" s="5">
        <v>0</v>
      </c>
      <c r="I1854" s="6">
        <f t="shared" si="28"/>
        <v>250000000</v>
      </c>
    </row>
    <row r="1855" spans="1:9" ht="18" customHeight="1" x14ac:dyDescent="0.3">
      <c r="A1855" s="4" t="s">
        <v>2838</v>
      </c>
      <c r="B1855" s="2" t="s">
        <v>1850</v>
      </c>
      <c r="C1855" s="3" t="s">
        <v>2835</v>
      </c>
      <c r="D1855" s="5">
        <v>120000000</v>
      </c>
      <c r="E1855" s="5">
        <v>280000000</v>
      </c>
      <c r="F1855" s="5">
        <v>0</v>
      </c>
      <c r="G1855" s="5">
        <v>0</v>
      </c>
      <c r="H1855" s="5">
        <v>0</v>
      </c>
      <c r="I1855" s="6">
        <f t="shared" si="28"/>
        <v>400000000</v>
      </c>
    </row>
    <row r="1856" spans="1:9" ht="18" customHeight="1" x14ac:dyDescent="0.3">
      <c r="A1856" s="4" t="s">
        <v>2849</v>
      </c>
      <c r="B1856" s="2" t="s">
        <v>1851</v>
      </c>
      <c r="C1856" s="3" t="s">
        <v>2835</v>
      </c>
      <c r="D1856" s="5">
        <v>47700000</v>
      </c>
      <c r="E1856" s="5">
        <v>111300000</v>
      </c>
      <c r="F1856" s="5">
        <v>0</v>
      </c>
      <c r="G1856" s="5">
        <v>0</v>
      </c>
      <c r="H1856" s="5">
        <v>0</v>
      </c>
      <c r="I1856" s="6">
        <f t="shared" si="28"/>
        <v>159000000</v>
      </c>
    </row>
    <row r="1857" spans="1:9" ht="18" customHeight="1" x14ac:dyDescent="0.3">
      <c r="A1857" s="4" t="s">
        <v>2838</v>
      </c>
      <c r="B1857" s="2" t="s">
        <v>1852</v>
      </c>
      <c r="C1857" s="3" t="s">
        <v>2835</v>
      </c>
      <c r="D1857" s="5">
        <v>60000000</v>
      </c>
      <c r="E1857" s="5">
        <v>140000000</v>
      </c>
      <c r="F1857" s="5">
        <v>0</v>
      </c>
      <c r="G1857" s="5">
        <v>0</v>
      </c>
      <c r="H1857" s="5">
        <v>0</v>
      </c>
      <c r="I1857" s="6">
        <f t="shared" si="28"/>
        <v>200000000</v>
      </c>
    </row>
    <row r="1858" spans="1:9" ht="18" customHeight="1" x14ac:dyDescent="0.3">
      <c r="A1858" s="4" t="s">
        <v>2838</v>
      </c>
      <c r="B1858" s="2" t="s">
        <v>1853</v>
      </c>
      <c r="C1858" s="3" t="s">
        <v>2835</v>
      </c>
      <c r="D1858" s="5">
        <v>161700000</v>
      </c>
      <c r="E1858" s="5">
        <v>377300000</v>
      </c>
      <c r="F1858" s="5">
        <v>0</v>
      </c>
      <c r="G1858" s="5">
        <v>0</v>
      </c>
      <c r="H1858" s="5">
        <v>0</v>
      </c>
      <c r="I1858" s="6">
        <f t="shared" si="28"/>
        <v>539000000</v>
      </c>
    </row>
    <row r="1859" spans="1:9" ht="18" customHeight="1" x14ac:dyDescent="0.3">
      <c r="A1859" s="4" t="s">
        <v>2846</v>
      </c>
      <c r="B1859" s="2" t="s">
        <v>1854</v>
      </c>
      <c r="C1859" s="3" t="s">
        <v>2835</v>
      </c>
      <c r="D1859" s="5">
        <v>41400000</v>
      </c>
      <c r="E1859" s="5">
        <v>96600000</v>
      </c>
      <c r="F1859" s="5">
        <v>0</v>
      </c>
      <c r="G1859" s="5">
        <v>0</v>
      </c>
      <c r="H1859" s="5">
        <v>0</v>
      </c>
      <c r="I1859" s="6">
        <f t="shared" si="28"/>
        <v>138000000</v>
      </c>
    </row>
    <row r="1860" spans="1:9" ht="18" customHeight="1" x14ac:dyDescent="0.3">
      <c r="A1860" s="4" t="s">
        <v>2846</v>
      </c>
      <c r="B1860" s="2" t="s">
        <v>1855</v>
      </c>
      <c r="C1860" s="3" t="s">
        <v>2835</v>
      </c>
      <c r="D1860" s="5">
        <v>39000000</v>
      </c>
      <c r="E1860" s="5">
        <v>91000000</v>
      </c>
      <c r="F1860" s="5">
        <v>0</v>
      </c>
      <c r="G1860" s="5">
        <v>0</v>
      </c>
      <c r="H1860" s="5">
        <v>0</v>
      </c>
      <c r="I1860" s="6">
        <f t="shared" ref="I1860:I1923" si="29">D1860+E1860+F1860+G1860+H1860</f>
        <v>130000000</v>
      </c>
    </row>
    <row r="1861" spans="1:9" ht="18" customHeight="1" x14ac:dyDescent="0.3">
      <c r="A1861" s="4" t="s">
        <v>2849</v>
      </c>
      <c r="B1861" s="2" t="s">
        <v>1856</v>
      </c>
      <c r="C1861" s="3" t="s">
        <v>2835</v>
      </c>
      <c r="D1861" s="5">
        <v>83400000</v>
      </c>
      <c r="E1861" s="5">
        <v>194600000</v>
      </c>
      <c r="F1861" s="5">
        <v>0</v>
      </c>
      <c r="G1861" s="5">
        <v>0</v>
      </c>
      <c r="H1861" s="5">
        <v>0</v>
      </c>
      <c r="I1861" s="6">
        <f t="shared" si="29"/>
        <v>278000000</v>
      </c>
    </row>
    <row r="1862" spans="1:9" ht="18" customHeight="1" x14ac:dyDescent="0.3">
      <c r="A1862" s="4" t="s">
        <v>2838</v>
      </c>
      <c r="B1862" s="2" t="s">
        <v>1857</v>
      </c>
      <c r="C1862" s="3" t="s">
        <v>2835</v>
      </c>
      <c r="D1862" s="5">
        <v>111000000</v>
      </c>
      <c r="E1862" s="5">
        <v>259000000</v>
      </c>
      <c r="F1862" s="5">
        <v>0</v>
      </c>
      <c r="G1862" s="5">
        <v>0</v>
      </c>
      <c r="H1862" s="5">
        <v>0</v>
      </c>
      <c r="I1862" s="6">
        <f t="shared" si="29"/>
        <v>370000000</v>
      </c>
    </row>
    <row r="1863" spans="1:9" ht="18" customHeight="1" x14ac:dyDescent="0.3">
      <c r="A1863" s="4" t="s">
        <v>2838</v>
      </c>
      <c r="B1863" s="2" t="s">
        <v>1858</v>
      </c>
      <c r="C1863" s="3" t="s">
        <v>2835</v>
      </c>
      <c r="D1863" s="5">
        <v>324000000</v>
      </c>
      <c r="E1863" s="5">
        <v>756000000</v>
      </c>
      <c r="F1863" s="5">
        <v>0</v>
      </c>
      <c r="G1863" s="5">
        <v>0</v>
      </c>
      <c r="H1863" s="5">
        <v>0</v>
      </c>
      <c r="I1863" s="6">
        <f t="shared" si="29"/>
        <v>1080000000</v>
      </c>
    </row>
    <row r="1864" spans="1:9" ht="18" customHeight="1" x14ac:dyDescent="0.3">
      <c r="A1864" s="4" t="s">
        <v>2838</v>
      </c>
      <c r="B1864" s="2" t="s">
        <v>1859</v>
      </c>
      <c r="C1864" s="3" t="s">
        <v>2835</v>
      </c>
      <c r="D1864" s="5">
        <v>165200000</v>
      </c>
      <c r="E1864" s="5">
        <v>247800000</v>
      </c>
      <c r="F1864" s="5">
        <v>0</v>
      </c>
      <c r="G1864" s="5">
        <v>0</v>
      </c>
      <c r="H1864" s="5">
        <v>0</v>
      </c>
      <c r="I1864" s="6">
        <f t="shared" si="29"/>
        <v>413000000</v>
      </c>
    </row>
    <row r="1865" spans="1:9" ht="18" customHeight="1" x14ac:dyDescent="0.3">
      <c r="A1865" s="4" t="s">
        <v>2838</v>
      </c>
      <c r="B1865" s="2" t="s">
        <v>1860</v>
      </c>
      <c r="C1865" s="3" t="s">
        <v>2835</v>
      </c>
      <c r="D1865" s="5">
        <v>119400000</v>
      </c>
      <c r="E1865" s="5">
        <v>278600000</v>
      </c>
      <c r="F1865" s="5">
        <v>0</v>
      </c>
      <c r="G1865" s="5">
        <v>0</v>
      </c>
      <c r="H1865" s="5">
        <v>0</v>
      </c>
      <c r="I1865" s="6">
        <f t="shared" si="29"/>
        <v>398000000</v>
      </c>
    </row>
    <row r="1866" spans="1:9" ht="18" customHeight="1" x14ac:dyDescent="0.3">
      <c r="A1866" s="4" t="s">
        <v>2849</v>
      </c>
      <c r="B1866" s="2" t="s">
        <v>1861</v>
      </c>
      <c r="C1866" s="3" t="s">
        <v>2835</v>
      </c>
      <c r="D1866" s="5">
        <v>39000000</v>
      </c>
      <c r="E1866" s="5">
        <v>91000000</v>
      </c>
      <c r="F1866" s="5">
        <v>0</v>
      </c>
      <c r="G1866" s="5">
        <v>0</v>
      </c>
      <c r="H1866" s="5">
        <v>0</v>
      </c>
      <c r="I1866" s="6">
        <f t="shared" si="29"/>
        <v>130000000</v>
      </c>
    </row>
    <row r="1867" spans="1:9" ht="18" customHeight="1" x14ac:dyDescent="0.3">
      <c r="A1867" s="4" t="s">
        <v>2839</v>
      </c>
      <c r="B1867" s="2" t="s">
        <v>1862</v>
      </c>
      <c r="C1867" s="3" t="s">
        <v>2835</v>
      </c>
      <c r="D1867" s="5">
        <v>529980000</v>
      </c>
      <c r="E1867" s="5">
        <v>46517270</v>
      </c>
      <c r="F1867" s="5">
        <v>0</v>
      </c>
      <c r="G1867" s="5">
        <v>0</v>
      </c>
      <c r="H1867" s="5">
        <v>0</v>
      </c>
      <c r="I1867" s="6">
        <f t="shared" si="29"/>
        <v>576497270</v>
      </c>
    </row>
    <row r="1868" spans="1:9" ht="18" customHeight="1" x14ac:dyDescent="0.3">
      <c r="A1868" s="4" t="s">
        <v>2846</v>
      </c>
      <c r="B1868" s="2" t="s">
        <v>1863</v>
      </c>
      <c r="C1868" s="3" t="s">
        <v>2835</v>
      </c>
      <c r="D1868" s="5">
        <v>32400000</v>
      </c>
      <c r="E1868" s="5">
        <v>75600000</v>
      </c>
      <c r="F1868" s="5">
        <v>0</v>
      </c>
      <c r="G1868" s="5">
        <v>0</v>
      </c>
      <c r="H1868" s="5">
        <v>0</v>
      </c>
      <c r="I1868" s="6">
        <f t="shared" si="29"/>
        <v>108000000</v>
      </c>
    </row>
    <row r="1869" spans="1:9" ht="18" customHeight="1" x14ac:dyDescent="0.3">
      <c r="A1869" s="4" t="s">
        <v>2838</v>
      </c>
      <c r="B1869" s="2" t="s">
        <v>1864</v>
      </c>
      <c r="C1869" s="3" t="s">
        <v>2835</v>
      </c>
      <c r="D1869" s="5">
        <v>33000000</v>
      </c>
      <c r="E1869" s="5">
        <v>77000000</v>
      </c>
      <c r="F1869" s="5">
        <v>0</v>
      </c>
      <c r="G1869" s="5">
        <v>0</v>
      </c>
      <c r="H1869" s="5">
        <v>0</v>
      </c>
      <c r="I1869" s="6">
        <f t="shared" si="29"/>
        <v>110000000</v>
      </c>
    </row>
    <row r="1870" spans="1:9" ht="18" customHeight="1" x14ac:dyDescent="0.3">
      <c r="A1870" s="4" t="s">
        <v>2838</v>
      </c>
      <c r="B1870" s="2" t="s">
        <v>1865</v>
      </c>
      <c r="C1870" s="3" t="s">
        <v>2835</v>
      </c>
      <c r="D1870" s="5">
        <v>31050000</v>
      </c>
      <c r="E1870" s="5">
        <v>72450000</v>
      </c>
      <c r="F1870" s="5">
        <v>0</v>
      </c>
      <c r="G1870" s="5">
        <v>0</v>
      </c>
      <c r="H1870" s="5">
        <v>0</v>
      </c>
      <c r="I1870" s="6">
        <f t="shared" si="29"/>
        <v>103500000</v>
      </c>
    </row>
    <row r="1871" spans="1:9" ht="18" customHeight="1" x14ac:dyDescent="0.3">
      <c r="A1871" s="4" t="s">
        <v>2838</v>
      </c>
      <c r="B1871" s="2" t="s">
        <v>1866</v>
      </c>
      <c r="C1871" s="3" t="s">
        <v>2835</v>
      </c>
      <c r="D1871" s="5">
        <v>189000000</v>
      </c>
      <c r="E1871" s="5">
        <v>441000000</v>
      </c>
      <c r="F1871" s="5">
        <v>0</v>
      </c>
      <c r="G1871" s="5">
        <v>0</v>
      </c>
      <c r="H1871" s="5">
        <v>0</v>
      </c>
      <c r="I1871" s="6">
        <f t="shared" si="29"/>
        <v>630000000</v>
      </c>
    </row>
    <row r="1872" spans="1:9" ht="18" customHeight="1" x14ac:dyDescent="0.3">
      <c r="A1872" s="4" t="s">
        <v>2838</v>
      </c>
      <c r="B1872" s="2" t="s">
        <v>1867</v>
      </c>
      <c r="C1872" s="3" t="s">
        <v>2835</v>
      </c>
      <c r="D1872" s="5">
        <v>49500000</v>
      </c>
      <c r="E1872" s="5">
        <v>115500000</v>
      </c>
      <c r="F1872" s="5">
        <v>0</v>
      </c>
      <c r="G1872" s="5">
        <v>0</v>
      </c>
      <c r="H1872" s="5">
        <v>0</v>
      </c>
      <c r="I1872" s="6">
        <f t="shared" si="29"/>
        <v>165000000</v>
      </c>
    </row>
    <row r="1873" spans="1:9" ht="18" customHeight="1" x14ac:dyDescent="0.3">
      <c r="A1873" s="4" t="s">
        <v>2838</v>
      </c>
      <c r="B1873" s="2" t="s">
        <v>1868</v>
      </c>
      <c r="C1873" s="3" t="s">
        <v>2835</v>
      </c>
      <c r="D1873" s="5">
        <v>36000000</v>
      </c>
      <c r="E1873" s="5">
        <v>84000000</v>
      </c>
      <c r="F1873" s="5">
        <v>0</v>
      </c>
      <c r="G1873" s="5">
        <v>0</v>
      </c>
      <c r="H1873" s="5">
        <v>0</v>
      </c>
      <c r="I1873" s="6">
        <f t="shared" si="29"/>
        <v>120000000</v>
      </c>
    </row>
    <row r="1874" spans="1:9" ht="18" customHeight="1" x14ac:dyDescent="0.3">
      <c r="A1874" s="4" t="s">
        <v>2847</v>
      </c>
      <c r="B1874" s="2" t="s">
        <v>1869</v>
      </c>
      <c r="C1874" s="3" t="s">
        <v>2835</v>
      </c>
      <c r="D1874" s="5">
        <v>21900000</v>
      </c>
      <c r="E1874" s="5">
        <v>51100000</v>
      </c>
      <c r="F1874" s="5">
        <v>0</v>
      </c>
      <c r="G1874" s="5">
        <v>0</v>
      </c>
      <c r="H1874" s="5">
        <v>0</v>
      </c>
      <c r="I1874" s="6">
        <f t="shared" si="29"/>
        <v>73000000</v>
      </c>
    </row>
    <row r="1875" spans="1:9" ht="18" customHeight="1" x14ac:dyDescent="0.3">
      <c r="A1875" s="4" t="s">
        <v>2838</v>
      </c>
      <c r="B1875" s="2" t="s">
        <v>1870</v>
      </c>
      <c r="C1875" s="3" t="s">
        <v>2835</v>
      </c>
      <c r="D1875" s="5">
        <v>38250000</v>
      </c>
      <c r="E1875" s="5">
        <v>89250000</v>
      </c>
      <c r="F1875" s="5">
        <v>0</v>
      </c>
      <c r="G1875" s="5">
        <v>0</v>
      </c>
      <c r="H1875" s="5">
        <v>0</v>
      </c>
      <c r="I1875" s="6">
        <f t="shared" si="29"/>
        <v>127500000</v>
      </c>
    </row>
    <row r="1876" spans="1:9" ht="18" customHeight="1" x14ac:dyDescent="0.3">
      <c r="A1876" s="4" t="s">
        <v>2838</v>
      </c>
      <c r="B1876" s="2" t="s">
        <v>1871</v>
      </c>
      <c r="C1876" s="3" t="s">
        <v>2835</v>
      </c>
      <c r="D1876" s="5">
        <v>33000000</v>
      </c>
      <c r="E1876" s="5">
        <v>77000000</v>
      </c>
      <c r="F1876" s="5">
        <v>0</v>
      </c>
      <c r="G1876" s="5">
        <v>0</v>
      </c>
      <c r="H1876" s="5">
        <v>0</v>
      </c>
      <c r="I1876" s="6">
        <f t="shared" si="29"/>
        <v>110000000</v>
      </c>
    </row>
    <row r="1877" spans="1:9" ht="18" customHeight="1" x14ac:dyDescent="0.3">
      <c r="A1877" s="4" t="s">
        <v>2838</v>
      </c>
      <c r="B1877" s="2" t="s">
        <v>1872</v>
      </c>
      <c r="C1877" s="3" t="s">
        <v>2835</v>
      </c>
      <c r="D1877" s="5">
        <v>305700000</v>
      </c>
      <c r="E1877" s="5">
        <v>713300000</v>
      </c>
      <c r="F1877" s="5">
        <v>0</v>
      </c>
      <c r="G1877" s="5">
        <v>0</v>
      </c>
      <c r="H1877" s="5">
        <v>0</v>
      </c>
      <c r="I1877" s="6">
        <f t="shared" si="29"/>
        <v>1019000000</v>
      </c>
    </row>
    <row r="1878" spans="1:9" ht="18" customHeight="1" x14ac:dyDescent="0.3">
      <c r="A1878" s="4" t="s">
        <v>2838</v>
      </c>
      <c r="B1878" s="2" t="s">
        <v>1873</v>
      </c>
      <c r="C1878" s="3" t="s">
        <v>2835</v>
      </c>
      <c r="D1878" s="5">
        <v>182100000</v>
      </c>
      <c r="E1878" s="5">
        <v>424900000</v>
      </c>
      <c r="F1878" s="5">
        <v>0</v>
      </c>
      <c r="G1878" s="5">
        <v>0</v>
      </c>
      <c r="H1878" s="5">
        <v>0</v>
      </c>
      <c r="I1878" s="6">
        <f t="shared" si="29"/>
        <v>607000000</v>
      </c>
    </row>
    <row r="1879" spans="1:9" ht="18" customHeight="1" x14ac:dyDescent="0.3">
      <c r="A1879" s="4" t="s">
        <v>2846</v>
      </c>
      <c r="B1879" s="2" t="s">
        <v>1874</v>
      </c>
      <c r="C1879" s="3" t="s">
        <v>2835</v>
      </c>
      <c r="D1879" s="5">
        <v>39600000</v>
      </c>
      <c r="E1879" s="5">
        <v>92400000</v>
      </c>
      <c r="F1879" s="5">
        <v>0</v>
      </c>
      <c r="G1879" s="5">
        <v>0</v>
      </c>
      <c r="H1879" s="5">
        <v>0</v>
      </c>
      <c r="I1879" s="6">
        <f t="shared" si="29"/>
        <v>132000000</v>
      </c>
    </row>
    <row r="1880" spans="1:9" ht="18" customHeight="1" x14ac:dyDescent="0.3">
      <c r="A1880" s="4" t="s">
        <v>2839</v>
      </c>
      <c r="B1880" s="2" t="s">
        <v>1875</v>
      </c>
      <c r="C1880" s="3" t="s">
        <v>2835</v>
      </c>
      <c r="D1880" s="5">
        <v>81168010</v>
      </c>
      <c r="E1880" s="5">
        <v>140176560</v>
      </c>
      <c r="F1880" s="5">
        <v>0</v>
      </c>
      <c r="G1880" s="5">
        <v>0</v>
      </c>
      <c r="H1880" s="5">
        <v>0</v>
      </c>
      <c r="I1880" s="6">
        <f t="shared" si="29"/>
        <v>221344570</v>
      </c>
    </row>
    <row r="1881" spans="1:9" ht="18" customHeight="1" x14ac:dyDescent="0.3">
      <c r="A1881" s="4" t="s">
        <v>2838</v>
      </c>
      <c r="B1881" s="2" t="s">
        <v>1876</v>
      </c>
      <c r="C1881" s="3" t="s">
        <v>2835</v>
      </c>
      <c r="D1881" s="5">
        <v>37500000</v>
      </c>
      <c r="E1881" s="5">
        <v>87500000</v>
      </c>
      <c r="F1881" s="5">
        <v>0</v>
      </c>
      <c r="G1881" s="5">
        <v>0</v>
      </c>
      <c r="H1881" s="5">
        <v>0</v>
      </c>
      <c r="I1881" s="6">
        <f t="shared" si="29"/>
        <v>125000000</v>
      </c>
    </row>
    <row r="1882" spans="1:9" ht="18" customHeight="1" x14ac:dyDescent="0.3">
      <c r="A1882" s="4" t="s">
        <v>2849</v>
      </c>
      <c r="B1882" s="2" t="s">
        <v>1877</v>
      </c>
      <c r="C1882" s="3" t="s">
        <v>2835</v>
      </c>
      <c r="D1882" s="5">
        <v>92400000</v>
      </c>
      <c r="E1882" s="5">
        <v>215600000</v>
      </c>
      <c r="F1882" s="5">
        <v>0</v>
      </c>
      <c r="G1882" s="5">
        <v>0</v>
      </c>
      <c r="H1882" s="5">
        <v>0</v>
      </c>
      <c r="I1882" s="6">
        <f t="shared" si="29"/>
        <v>308000000</v>
      </c>
    </row>
    <row r="1883" spans="1:9" ht="18" customHeight="1" x14ac:dyDescent="0.3">
      <c r="A1883" s="4" t="s">
        <v>2843</v>
      </c>
      <c r="B1883" s="2" t="s">
        <v>1878</v>
      </c>
      <c r="C1883" s="3" t="s">
        <v>2835</v>
      </c>
      <c r="D1883" s="5">
        <v>0</v>
      </c>
      <c r="E1883" s="5">
        <v>13600000</v>
      </c>
      <c r="F1883" s="5">
        <v>0</v>
      </c>
      <c r="G1883" s="5">
        <v>0</v>
      </c>
      <c r="H1883" s="5">
        <v>0</v>
      </c>
      <c r="I1883" s="6">
        <f t="shared" si="29"/>
        <v>13600000</v>
      </c>
    </row>
    <row r="1884" spans="1:9" ht="18" customHeight="1" x14ac:dyDescent="0.3">
      <c r="A1884" s="4" t="s">
        <v>2838</v>
      </c>
      <c r="B1884" s="2" t="s">
        <v>1879</v>
      </c>
      <c r="C1884" s="3" t="s">
        <v>2835</v>
      </c>
      <c r="D1884" s="5">
        <v>219600000</v>
      </c>
      <c r="E1884" s="5">
        <v>512400000</v>
      </c>
      <c r="F1884" s="5">
        <v>0</v>
      </c>
      <c r="G1884" s="5">
        <v>0</v>
      </c>
      <c r="H1884" s="5">
        <v>0</v>
      </c>
      <c r="I1884" s="6">
        <f t="shared" si="29"/>
        <v>732000000</v>
      </c>
    </row>
    <row r="1885" spans="1:9" ht="18" customHeight="1" x14ac:dyDescent="0.3">
      <c r="A1885" s="4" t="s">
        <v>2849</v>
      </c>
      <c r="B1885" s="2" t="s">
        <v>1880</v>
      </c>
      <c r="C1885" s="3" t="s">
        <v>2835</v>
      </c>
      <c r="D1885" s="5">
        <v>12390000</v>
      </c>
      <c r="E1885" s="5">
        <v>28910000</v>
      </c>
      <c r="F1885" s="5">
        <v>0</v>
      </c>
      <c r="G1885" s="5">
        <v>0</v>
      </c>
      <c r="H1885" s="5">
        <v>0</v>
      </c>
      <c r="I1885" s="6">
        <f t="shared" si="29"/>
        <v>41300000</v>
      </c>
    </row>
    <row r="1886" spans="1:9" ht="18" customHeight="1" x14ac:dyDescent="0.3">
      <c r="A1886" s="4" t="s">
        <v>2839</v>
      </c>
      <c r="B1886" s="2" t="s">
        <v>1881</v>
      </c>
      <c r="C1886" s="3" t="s">
        <v>2835</v>
      </c>
      <c r="D1886" s="5">
        <v>122430000</v>
      </c>
      <c r="E1886" s="5">
        <v>34599060</v>
      </c>
      <c r="F1886" s="5">
        <v>0</v>
      </c>
      <c r="G1886" s="5">
        <v>0</v>
      </c>
      <c r="H1886" s="5">
        <v>0</v>
      </c>
      <c r="I1886" s="6">
        <f t="shared" si="29"/>
        <v>157029060</v>
      </c>
    </row>
    <row r="1887" spans="1:9" ht="18" customHeight="1" x14ac:dyDescent="0.3">
      <c r="A1887" s="4" t="s">
        <v>2857</v>
      </c>
      <c r="B1887" s="2" t="s">
        <v>1882</v>
      </c>
      <c r="C1887" s="3" t="s">
        <v>2835</v>
      </c>
      <c r="D1887" s="5">
        <v>140000000</v>
      </c>
      <c r="E1887" s="5">
        <v>210000000</v>
      </c>
      <c r="F1887" s="5">
        <v>0</v>
      </c>
      <c r="G1887" s="5">
        <v>0</v>
      </c>
      <c r="H1887" s="5">
        <v>0</v>
      </c>
      <c r="I1887" s="6">
        <f t="shared" si="29"/>
        <v>350000000</v>
      </c>
    </row>
    <row r="1888" spans="1:9" ht="18" customHeight="1" x14ac:dyDescent="0.3">
      <c r="A1888" s="4" t="s">
        <v>2838</v>
      </c>
      <c r="B1888" s="2" t="s">
        <v>1883</v>
      </c>
      <c r="C1888" s="3" t="s">
        <v>2835</v>
      </c>
      <c r="D1888" s="5">
        <v>51800000</v>
      </c>
      <c r="E1888" s="5">
        <v>22200000</v>
      </c>
      <c r="F1888" s="5">
        <v>0</v>
      </c>
      <c r="G1888" s="5">
        <v>0</v>
      </c>
      <c r="H1888" s="5">
        <v>0</v>
      </c>
      <c r="I1888" s="6">
        <f t="shared" si="29"/>
        <v>74000000</v>
      </c>
    </row>
    <row r="1889" spans="1:9" ht="18" customHeight="1" x14ac:dyDescent="0.3">
      <c r="A1889" s="4" t="s">
        <v>2837</v>
      </c>
      <c r="B1889" s="2" t="s">
        <v>1884</v>
      </c>
      <c r="C1889" s="3" t="s">
        <v>2835</v>
      </c>
      <c r="D1889" s="5">
        <v>57499334000</v>
      </c>
      <c r="E1889" s="5">
        <v>23497232130</v>
      </c>
      <c r="F1889" s="5">
        <v>0</v>
      </c>
      <c r="G1889" s="5">
        <v>321499300</v>
      </c>
      <c r="H1889" s="5">
        <v>0</v>
      </c>
      <c r="I1889" s="6">
        <f t="shared" si="29"/>
        <v>81318065430</v>
      </c>
    </row>
    <row r="1890" spans="1:9" ht="18" customHeight="1" x14ac:dyDescent="0.3">
      <c r="A1890" s="4" t="s">
        <v>2872</v>
      </c>
      <c r="B1890" s="2" t="s">
        <v>1885</v>
      </c>
      <c r="C1890" s="3" t="s">
        <v>2835</v>
      </c>
      <c r="D1890" s="5">
        <v>0</v>
      </c>
      <c r="E1890" s="5">
        <v>0</v>
      </c>
      <c r="F1890" s="5">
        <v>3778170000</v>
      </c>
      <c r="G1890" s="5">
        <v>0</v>
      </c>
      <c r="H1890" s="5">
        <v>0</v>
      </c>
      <c r="I1890" s="6">
        <f t="shared" si="29"/>
        <v>3778170000</v>
      </c>
    </row>
    <row r="1891" spans="1:9" ht="18" customHeight="1" x14ac:dyDescent="0.3">
      <c r="A1891" s="4" t="s">
        <v>2837</v>
      </c>
      <c r="B1891" s="2" t="s">
        <v>1886</v>
      </c>
      <c r="C1891" s="3" t="s">
        <v>2835</v>
      </c>
      <c r="D1891" s="5">
        <v>78567161000</v>
      </c>
      <c r="E1891" s="5">
        <v>7215997980</v>
      </c>
      <c r="F1891" s="5">
        <v>1105883000</v>
      </c>
      <c r="G1891" s="5">
        <v>3952691160</v>
      </c>
      <c r="H1891" s="5">
        <v>0</v>
      </c>
      <c r="I1891" s="6">
        <f t="shared" si="29"/>
        <v>90841733140</v>
      </c>
    </row>
    <row r="1892" spans="1:9" ht="18" customHeight="1" x14ac:dyDescent="0.3">
      <c r="A1892" s="4" t="s">
        <v>2850</v>
      </c>
      <c r="B1892" s="2" t="s">
        <v>1887</v>
      </c>
      <c r="C1892" s="3" t="s">
        <v>2835</v>
      </c>
      <c r="D1892" s="5">
        <v>8317942000</v>
      </c>
      <c r="E1892" s="5">
        <v>1839797800</v>
      </c>
      <c r="F1892" s="5">
        <v>580552000</v>
      </c>
      <c r="G1892" s="5">
        <v>0</v>
      </c>
      <c r="H1892" s="5">
        <v>0</v>
      </c>
      <c r="I1892" s="6">
        <f t="shared" si="29"/>
        <v>10738291800</v>
      </c>
    </row>
    <row r="1893" spans="1:9" ht="18" customHeight="1" x14ac:dyDescent="0.3">
      <c r="A1893" s="4" t="s">
        <v>2850</v>
      </c>
      <c r="B1893" s="2" t="s">
        <v>1888</v>
      </c>
      <c r="C1893" s="3" t="s">
        <v>2835</v>
      </c>
      <c r="D1893" s="5">
        <v>0</v>
      </c>
      <c r="E1893" s="5">
        <v>11446400</v>
      </c>
      <c r="F1893" s="5">
        <v>0</v>
      </c>
      <c r="G1893" s="5">
        <v>0</v>
      </c>
      <c r="H1893" s="5">
        <v>0</v>
      </c>
      <c r="I1893" s="6">
        <f t="shared" si="29"/>
        <v>11446400</v>
      </c>
    </row>
    <row r="1894" spans="1:9" ht="18" customHeight="1" x14ac:dyDescent="0.3">
      <c r="A1894" s="4" t="s">
        <v>2840</v>
      </c>
      <c r="B1894" s="2" t="s">
        <v>1889</v>
      </c>
      <c r="C1894" s="3" t="s">
        <v>2835</v>
      </c>
      <c r="D1894" s="5">
        <v>1135035000</v>
      </c>
      <c r="E1894" s="5">
        <v>2440382400</v>
      </c>
      <c r="F1894" s="5">
        <v>0</v>
      </c>
      <c r="G1894" s="5">
        <v>0</v>
      </c>
      <c r="H1894" s="5">
        <v>0</v>
      </c>
      <c r="I1894" s="6">
        <f t="shared" si="29"/>
        <v>3575417400</v>
      </c>
    </row>
    <row r="1895" spans="1:9" ht="18" customHeight="1" x14ac:dyDescent="0.3">
      <c r="A1895" s="4" t="s">
        <v>2838</v>
      </c>
      <c r="B1895" s="2" t="s">
        <v>1890</v>
      </c>
      <c r="C1895" s="3" t="s">
        <v>2835</v>
      </c>
      <c r="D1895" s="5">
        <v>0</v>
      </c>
      <c r="E1895" s="5">
        <v>2700000000</v>
      </c>
      <c r="F1895" s="5">
        <v>0</v>
      </c>
      <c r="G1895" s="5">
        <v>0</v>
      </c>
      <c r="H1895" s="5">
        <v>0</v>
      </c>
      <c r="I1895" s="6">
        <f t="shared" si="29"/>
        <v>2700000000</v>
      </c>
    </row>
    <row r="1896" spans="1:9" ht="18" customHeight="1" x14ac:dyDescent="0.3">
      <c r="A1896" s="4" t="s">
        <v>2849</v>
      </c>
      <c r="B1896" s="2" t="s">
        <v>1891</v>
      </c>
      <c r="C1896" s="3" t="s">
        <v>2835</v>
      </c>
      <c r="D1896" s="5">
        <v>0</v>
      </c>
      <c r="E1896" s="5">
        <v>993000000</v>
      </c>
      <c r="F1896" s="5">
        <v>0</v>
      </c>
      <c r="G1896" s="5">
        <v>0</v>
      </c>
      <c r="H1896" s="5">
        <v>0</v>
      </c>
      <c r="I1896" s="6">
        <f t="shared" si="29"/>
        <v>993000000</v>
      </c>
    </row>
    <row r="1897" spans="1:9" ht="18" customHeight="1" x14ac:dyDescent="0.3">
      <c r="A1897" s="4" t="s">
        <v>2837</v>
      </c>
      <c r="B1897" s="2" t="s">
        <v>1892</v>
      </c>
      <c r="C1897" s="3" t="s">
        <v>2835</v>
      </c>
      <c r="D1897" s="5">
        <v>3392088000</v>
      </c>
      <c r="E1897" s="5">
        <v>1265616000</v>
      </c>
      <c r="F1897" s="5">
        <v>37930000</v>
      </c>
      <c r="G1897" s="5">
        <v>0</v>
      </c>
      <c r="H1897" s="5">
        <v>0</v>
      </c>
      <c r="I1897" s="6">
        <f t="shared" si="29"/>
        <v>4695634000</v>
      </c>
    </row>
    <row r="1898" spans="1:9" ht="18" customHeight="1" x14ac:dyDescent="0.3">
      <c r="A1898" s="4" t="s">
        <v>2837</v>
      </c>
      <c r="B1898" s="2" t="s">
        <v>1893</v>
      </c>
      <c r="C1898" s="3" t="s">
        <v>2835</v>
      </c>
      <c r="D1898" s="5">
        <v>3231130000</v>
      </c>
      <c r="E1898" s="5">
        <v>114131000</v>
      </c>
      <c r="F1898" s="5">
        <v>136072000</v>
      </c>
      <c r="G1898" s="5">
        <v>0</v>
      </c>
      <c r="H1898" s="5">
        <v>0</v>
      </c>
      <c r="I1898" s="6">
        <f t="shared" si="29"/>
        <v>3481333000</v>
      </c>
    </row>
    <row r="1899" spans="1:9" ht="18" customHeight="1" x14ac:dyDescent="0.3">
      <c r="A1899" s="4" t="s">
        <v>2837</v>
      </c>
      <c r="B1899" s="2" t="s">
        <v>1894</v>
      </c>
      <c r="C1899" s="3" t="s">
        <v>2835</v>
      </c>
      <c r="D1899" s="5">
        <v>2646308000</v>
      </c>
      <c r="E1899" s="5">
        <v>1117958000</v>
      </c>
      <c r="F1899" s="5">
        <v>579901000</v>
      </c>
      <c r="G1899" s="5">
        <v>0</v>
      </c>
      <c r="H1899" s="5">
        <v>0</v>
      </c>
      <c r="I1899" s="6">
        <f t="shared" si="29"/>
        <v>4344167000</v>
      </c>
    </row>
    <row r="1900" spans="1:9" ht="18" customHeight="1" x14ac:dyDescent="0.3">
      <c r="A1900" s="4" t="s">
        <v>2836</v>
      </c>
      <c r="B1900" s="2" t="s">
        <v>1895</v>
      </c>
      <c r="C1900" s="3" t="s">
        <v>2835</v>
      </c>
      <c r="D1900" s="5">
        <v>0</v>
      </c>
      <c r="E1900" s="5">
        <v>1638000000</v>
      </c>
      <c r="F1900" s="5">
        <v>0</v>
      </c>
      <c r="G1900" s="5">
        <v>0</v>
      </c>
      <c r="H1900" s="5">
        <v>0</v>
      </c>
      <c r="I1900" s="6">
        <f t="shared" si="29"/>
        <v>1638000000</v>
      </c>
    </row>
    <row r="1901" spans="1:9" ht="18" customHeight="1" x14ac:dyDescent="0.3">
      <c r="A1901" s="4" t="s">
        <v>2837</v>
      </c>
      <c r="B1901" s="2" t="s">
        <v>1896</v>
      </c>
      <c r="C1901" s="3" t="s">
        <v>2835</v>
      </c>
      <c r="D1901" s="5">
        <v>1219095900</v>
      </c>
      <c r="E1901" s="5">
        <v>976302000</v>
      </c>
      <c r="F1901" s="5">
        <v>515237000</v>
      </c>
      <c r="G1901" s="5">
        <v>0</v>
      </c>
      <c r="H1901" s="5">
        <v>0</v>
      </c>
      <c r="I1901" s="6">
        <f t="shared" si="29"/>
        <v>2710634900</v>
      </c>
    </row>
    <row r="1902" spans="1:9" ht="18" customHeight="1" x14ac:dyDescent="0.3">
      <c r="A1902" s="4" t="s">
        <v>2837</v>
      </c>
      <c r="B1902" s="2" t="s">
        <v>1897</v>
      </c>
      <c r="C1902" s="3" t="s">
        <v>2835</v>
      </c>
      <c r="D1902" s="5">
        <v>1203280000</v>
      </c>
      <c r="E1902" s="5">
        <v>424800000</v>
      </c>
      <c r="F1902" s="5">
        <v>1173660000</v>
      </c>
      <c r="G1902" s="5">
        <v>0</v>
      </c>
      <c r="H1902" s="5">
        <v>0</v>
      </c>
      <c r="I1902" s="6">
        <f t="shared" si="29"/>
        <v>2801740000</v>
      </c>
    </row>
    <row r="1903" spans="1:9" ht="18" customHeight="1" x14ac:dyDescent="0.3">
      <c r="A1903" s="4" t="s">
        <v>2837</v>
      </c>
      <c r="B1903" s="2" t="s">
        <v>1898</v>
      </c>
      <c r="C1903" s="3" t="s">
        <v>2835</v>
      </c>
      <c r="D1903" s="5">
        <v>1522340000</v>
      </c>
      <c r="E1903" s="5">
        <v>560266900</v>
      </c>
      <c r="F1903" s="5">
        <v>0</v>
      </c>
      <c r="G1903" s="5">
        <v>0</v>
      </c>
      <c r="H1903" s="5">
        <v>0</v>
      </c>
      <c r="I1903" s="6">
        <f t="shared" si="29"/>
        <v>2082606900</v>
      </c>
    </row>
    <row r="1904" spans="1:9" ht="18" customHeight="1" x14ac:dyDescent="0.3">
      <c r="A1904" s="4" t="s">
        <v>2837</v>
      </c>
      <c r="B1904" s="2" t="s">
        <v>1899</v>
      </c>
      <c r="C1904" s="3" t="s">
        <v>2835</v>
      </c>
      <c r="D1904" s="5">
        <v>8611500000</v>
      </c>
      <c r="E1904" s="5">
        <v>1091875200</v>
      </c>
      <c r="F1904" s="5">
        <v>18740000</v>
      </c>
      <c r="G1904" s="5">
        <v>0</v>
      </c>
      <c r="H1904" s="5">
        <v>0</v>
      </c>
      <c r="I1904" s="6">
        <f t="shared" si="29"/>
        <v>9722115200</v>
      </c>
    </row>
    <row r="1905" spans="1:9" ht="18" customHeight="1" x14ac:dyDescent="0.3">
      <c r="A1905" s="4" t="s">
        <v>2838</v>
      </c>
      <c r="B1905" s="2" t="s">
        <v>1900</v>
      </c>
      <c r="C1905" s="3" t="s">
        <v>2835</v>
      </c>
      <c r="D1905" s="5">
        <v>340500000</v>
      </c>
      <c r="E1905" s="5">
        <v>794500000</v>
      </c>
      <c r="F1905" s="5">
        <v>0</v>
      </c>
      <c r="G1905" s="5">
        <v>0</v>
      </c>
      <c r="H1905" s="5">
        <v>0</v>
      </c>
      <c r="I1905" s="6">
        <f t="shared" si="29"/>
        <v>1135000000</v>
      </c>
    </row>
    <row r="1906" spans="1:9" ht="18" customHeight="1" x14ac:dyDescent="0.3">
      <c r="A1906" s="4" t="s">
        <v>2847</v>
      </c>
      <c r="B1906" s="2" t="s">
        <v>1901</v>
      </c>
      <c r="C1906" s="3" t="s">
        <v>2835</v>
      </c>
      <c r="D1906" s="5">
        <v>0</v>
      </c>
      <c r="E1906" s="5">
        <v>896000000</v>
      </c>
      <c r="F1906" s="5">
        <v>0</v>
      </c>
      <c r="G1906" s="5">
        <v>0</v>
      </c>
      <c r="H1906" s="5">
        <v>0</v>
      </c>
      <c r="I1906" s="6">
        <f t="shared" si="29"/>
        <v>896000000</v>
      </c>
    </row>
    <row r="1907" spans="1:9" ht="18" customHeight="1" x14ac:dyDescent="0.3">
      <c r="A1907" s="4" t="s">
        <v>2838</v>
      </c>
      <c r="B1907" s="2" t="s">
        <v>1902</v>
      </c>
      <c r="C1907" s="3" t="s">
        <v>2835</v>
      </c>
      <c r="D1907" s="5">
        <v>111000000</v>
      </c>
      <c r="E1907" s="5">
        <v>259000000</v>
      </c>
      <c r="F1907" s="5">
        <v>0</v>
      </c>
      <c r="G1907" s="5">
        <v>0</v>
      </c>
      <c r="H1907" s="5">
        <v>0</v>
      </c>
      <c r="I1907" s="6">
        <f t="shared" si="29"/>
        <v>370000000</v>
      </c>
    </row>
    <row r="1908" spans="1:9" ht="18" customHeight="1" x14ac:dyDescent="0.3">
      <c r="A1908" s="4" t="s">
        <v>2847</v>
      </c>
      <c r="B1908" s="2" t="s">
        <v>1903</v>
      </c>
      <c r="C1908" s="3" t="s">
        <v>2835</v>
      </c>
      <c r="D1908" s="5">
        <v>0</v>
      </c>
      <c r="E1908" s="5">
        <v>210000000</v>
      </c>
      <c r="F1908" s="5">
        <v>490000000</v>
      </c>
      <c r="G1908" s="5">
        <v>0</v>
      </c>
      <c r="H1908" s="5">
        <v>0</v>
      </c>
      <c r="I1908" s="6">
        <f t="shared" si="29"/>
        <v>700000000</v>
      </c>
    </row>
    <row r="1909" spans="1:9" ht="18" customHeight="1" x14ac:dyDescent="0.3">
      <c r="A1909" s="4" t="s">
        <v>2847</v>
      </c>
      <c r="B1909" s="2" t="s">
        <v>1904</v>
      </c>
      <c r="C1909" s="3" t="s">
        <v>2835</v>
      </c>
      <c r="D1909" s="5">
        <v>401700000</v>
      </c>
      <c r="E1909" s="5">
        <v>937300000</v>
      </c>
      <c r="F1909" s="5">
        <v>0</v>
      </c>
      <c r="G1909" s="5">
        <v>0</v>
      </c>
      <c r="H1909" s="5">
        <v>0</v>
      </c>
      <c r="I1909" s="6">
        <f t="shared" si="29"/>
        <v>1339000000</v>
      </c>
    </row>
    <row r="1910" spans="1:9" ht="18" customHeight="1" x14ac:dyDescent="0.3">
      <c r="A1910" s="4" t="s">
        <v>2838</v>
      </c>
      <c r="B1910" s="2" t="s">
        <v>1905</v>
      </c>
      <c r="C1910" s="3" t="s">
        <v>2835</v>
      </c>
      <c r="D1910" s="5">
        <v>147000000</v>
      </c>
      <c r="E1910" s="5">
        <v>343000000</v>
      </c>
      <c r="F1910" s="5">
        <v>0</v>
      </c>
      <c r="G1910" s="5">
        <v>0</v>
      </c>
      <c r="H1910" s="5">
        <v>0</v>
      </c>
      <c r="I1910" s="6">
        <f t="shared" si="29"/>
        <v>490000000</v>
      </c>
    </row>
    <row r="1911" spans="1:9" ht="18" customHeight="1" x14ac:dyDescent="0.3">
      <c r="A1911" s="4" t="s">
        <v>2838</v>
      </c>
      <c r="B1911" s="2" t="s">
        <v>1906</v>
      </c>
      <c r="C1911" s="3" t="s">
        <v>2835</v>
      </c>
      <c r="D1911" s="5">
        <v>75000000</v>
      </c>
      <c r="E1911" s="5">
        <v>175000000</v>
      </c>
      <c r="F1911" s="5">
        <v>0</v>
      </c>
      <c r="G1911" s="5">
        <v>0</v>
      </c>
      <c r="H1911" s="5">
        <v>0</v>
      </c>
      <c r="I1911" s="6">
        <f t="shared" si="29"/>
        <v>250000000</v>
      </c>
    </row>
    <row r="1912" spans="1:9" ht="18" customHeight="1" x14ac:dyDescent="0.3">
      <c r="A1912" s="4" t="s">
        <v>2838</v>
      </c>
      <c r="B1912" s="2" t="s">
        <v>1907</v>
      </c>
      <c r="C1912" s="3" t="s">
        <v>2835</v>
      </c>
      <c r="D1912" s="5">
        <v>187200000</v>
      </c>
      <c r="E1912" s="5">
        <v>436800000</v>
      </c>
      <c r="F1912" s="5">
        <v>0</v>
      </c>
      <c r="G1912" s="5">
        <v>0</v>
      </c>
      <c r="H1912" s="5">
        <v>0</v>
      </c>
      <c r="I1912" s="6">
        <f t="shared" si="29"/>
        <v>624000000</v>
      </c>
    </row>
    <row r="1913" spans="1:9" ht="18" customHeight="1" x14ac:dyDescent="0.3">
      <c r="A1913" s="4" t="s">
        <v>2847</v>
      </c>
      <c r="B1913" s="2" t="s">
        <v>1908</v>
      </c>
      <c r="C1913" s="3" t="s">
        <v>2835</v>
      </c>
      <c r="D1913" s="5">
        <v>108750000</v>
      </c>
      <c r="E1913" s="5">
        <v>253750000</v>
      </c>
      <c r="F1913" s="5">
        <v>0</v>
      </c>
      <c r="G1913" s="5">
        <v>0</v>
      </c>
      <c r="H1913" s="5">
        <v>0</v>
      </c>
      <c r="I1913" s="6">
        <f t="shared" si="29"/>
        <v>362500000</v>
      </c>
    </row>
    <row r="1914" spans="1:9" ht="18" customHeight="1" x14ac:dyDescent="0.3">
      <c r="A1914" s="4" t="s">
        <v>2838</v>
      </c>
      <c r="B1914" s="2" t="s">
        <v>1909</v>
      </c>
      <c r="C1914" s="3" t="s">
        <v>2835</v>
      </c>
      <c r="D1914" s="5">
        <v>66000000</v>
      </c>
      <c r="E1914" s="5">
        <v>154000000</v>
      </c>
      <c r="F1914" s="5">
        <v>0</v>
      </c>
      <c r="G1914" s="5">
        <v>0</v>
      </c>
      <c r="H1914" s="5">
        <v>0</v>
      </c>
      <c r="I1914" s="6">
        <f t="shared" si="29"/>
        <v>220000000</v>
      </c>
    </row>
    <row r="1915" spans="1:9" ht="18" customHeight="1" x14ac:dyDescent="0.3">
      <c r="A1915" s="4" t="s">
        <v>2838</v>
      </c>
      <c r="B1915" s="2" t="s">
        <v>1910</v>
      </c>
      <c r="C1915" s="3" t="s">
        <v>2835</v>
      </c>
      <c r="D1915" s="5">
        <v>95250000</v>
      </c>
      <c r="E1915" s="5">
        <v>222250000</v>
      </c>
      <c r="F1915" s="5">
        <v>0</v>
      </c>
      <c r="G1915" s="5">
        <v>0</v>
      </c>
      <c r="H1915" s="5">
        <v>0</v>
      </c>
      <c r="I1915" s="6">
        <f t="shared" si="29"/>
        <v>317500000</v>
      </c>
    </row>
    <row r="1916" spans="1:9" ht="18" customHeight="1" x14ac:dyDescent="0.3">
      <c r="A1916" s="4" t="s">
        <v>2849</v>
      </c>
      <c r="B1916" s="2" t="s">
        <v>1911</v>
      </c>
      <c r="C1916" s="3" t="s">
        <v>2835</v>
      </c>
      <c r="D1916" s="5">
        <v>119400000</v>
      </c>
      <c r="E1916" s="5">
        <v>278600000</v>
      </c>
      <c r="F1916" s="5">
        <v>0</v>
      </c>
      <c r="G1916" s="5">
        <v>0</v>
      </c>
      <c r="H1916" s="5">
        <v>0</v>
      </c>
      <c r="I1916" s="6">
        <f t="shared" si="29"/>
        <v>398000000</v>
      </c>
    </row>
    <row r="1917" spans="1:9" ht="18" customHeight="1" x14ac:dyDescent="0.3">
      <c r="A1917" s="4" t="s">
        <v>2838</v>
      </c>
      <c r="B1917" s="2" t="s">
        <v>1912</v>
      </c>
      <c r="C1917" s="3" t="s">
        <v>2835</v>
      </c>
      <c r="D1917" s="5">
        <v>39000000</v>
      </c>
      <c r="E1917" s="5">
        <v>91000000</v>
      </c>
      <c r="F1917" s="5">
        <v>0</v>
      </c>
      <c r="G1917" s="5">
        <v>0</v>
      </c>
      <c r="H1917" s="5">
        <v>0</v>
      </c>
      <c r="I1917" s="6">
        <f t="shared" si="29"/>
        <v>130000000</v>
      </c>
    </row>
    <row r="1918" spans="1:9" ht="18" customHeight="1" x14ac:dyDescent="0.3">
      <c r="A1918" s="4" t="s">
        <v>2837</v>
      </c>
      <c r="B1918" s="2" t="s">
        <v>1913</v>
      </c>
      <c r="C1918" s="3" t="s">
        <v>2835</v>
      </c>
      <c r="D1918" s="5">
        <v>975198250</v>
      </c>
      <c r="E1918" s="5">
        <v>1159275450</v>
      </c>
      <c r="F1918" s="5">
        <v>1425950000</v>
      </c>
      <c r="G1918" s="5">
        <v>0</v>
      </c>
      <c r="H1918" s="5">
        <v>0</v>
      </c>
      <c r="I1918" s="6">
        <f t="shared" si="29"/>
        <v>3560423700</v>
      </c>
    </row>
    <row r="1919" spans="1:9" ht="18" customHeight="1" x14ac:dyDescent="0.3">
      <c r="A1919" s="4" t="s">
        <v>2850</v>
      </c>
      <c r="B1919" s="2" t="s">
        <v>1914</v>
      </c>
      <c r="C1919" s="3" t="s">
        <v>2835</v>
      </c>
      <c r="D1919" s="5">
        <v>2169755000</v>
      </c>
      <c r="E1919" s="5">
        <v>4791599400</v>
      </c>
      <c r="F1919" s="5">
        <v>0</v>
      </c>
      <c r="G1919" s="5">
        <v>0</v>
      </c>
      <c r="H1919" s="5">
        <v>0</v>
      </c>
      <c r="I1919" s="6">
        <f t="shared" si="29"/>
        <v>6961354400</v>
      </c>
    </row>
    <row r="1920" spans="1:9" ht="18" customHeight="1" x14ac:dyDescent="0.3">
      <c r="A1920" s="4" t="s">
        <v>2837</v>
      </c>
      <c r="B1920" s="2" t="s">
        <v>1915</v>
      </c>
      <c r="C1920" s="3" t="s">
        <v>2835</v>
      </c>
      <c r="D1920" s="5">
        <v>1211860000</v>
      </c>
      <c r="E1920" s="5">
        <v>412319200</v>
      </c>
      <c r="F1920" s="5">
        <v>0</v>
      </c>
      <c r="G1920" s="5">
        <v>57078000</v>
      </c>
      <c r="H1920" s="5">
        <v>0</v>
      </c>
      <c r="I1920" s="6">
        <f t="shared" si="29"/>
        <v>1681257200</v>
      </c>
    </row>
    <row r="1921" spans="1:9" ht="18" customHeight="1" x14ac:dyDescent="0.3">
      <c r="A1921" s="4" t="s">
        <v>2843</v>
      </c>
      <c r="B1921" s="2" t="s">
        <v>1916</v>
      </c>
      <c r="C1921" s="3" t="s">
        <v>2835</v>
      </c>
      <c r="D1921" s="5">
        <v>736000000</v>
      </c>
      <c r="E1921" s="5">
        <v>1104000000</v>
      </c>
      <c r="F1921" s="5">
        <v>0</v>
      </c>
      <c r="G1921" s="5">
        <v>0</v>
      </c>
      <c r="H1921" s="5">
        <v>0</v>
      </c>
      <c r="I1921" s="6">
        <f t="shared" si="29"/>
        <v>1840000000</v>
      </c>
    </row>
    <row r="1922" spans="1:9" ht="18" customHeight="1" x14ac:dyDescent="0.3">
      <c r="A1922" s="4" t="s">
        <v>2838</v>
      </c>
      <c r="B1922" s="2" t="s">
        <v>1917</v>
      </c>
      <c r="C1922" s="3" t="s">
        <v>2835</v>
      </c>
      <c r="D1922" s="5">
        <v>4680000000</v>
      </c>
      <c r="E1922" s="5">
        <v>520000000</v>
      </c>
      <c r="F1922" s="5">
        <v>0</v>
      </c>
      <c r="G1922" s="5">
        <v>0</v>
      </c>
      <c r="H1922" s="5">
        <v>0</v>
      </c>
      <c r="I1922" s="6">
        <f t="shared" si="29"/>
        <v>5200000000</v>
      </c>
    </row>
    <row r="1923" spans="1:9" ht="18" customHeight="1" x14ac:dyDescent="0.3">
      <c r="A1923" s="4" t="s">
        <v>2838</v>
      </c>
      <c r="B1923" s="2" t="s">
        <v>1918</v>
      </c>
      <c r="C1923" s="3" t="s">
        <v>2835</v>
      </c>
      <c r="D1923" s="5">
        <v>618000000</v>
      </c>
      <c r="E1923" s="5">
        <v>412000000</v>
      </c>
      <c r="F1923" s="5">
        <v>0</v>
      </c>
      <c r="G1923" s="5">
        <v>0</v>
      </c>
      <c r="H1923" s="5">
        <v>0</v>
      </c>
      <c r="I1923" s="6">
        <f t="shared" si="29"/>
        <v>1030000000</v>
      </c>
    </row>
    <row r="1924" spans="1:9" ht="18" customHeight="1" x14ac:dyDescent="0.3">
      <c r="A1924" s="4" t="s">
        <v>2838</v>
      </c>
      <c r="B1924" s="2" t="s">
        <v>1919</v>
      </c>
      <c r="C1924" s="3" t="s">
        <v>2835</v>
      </c>
      <c r="D1924" s="5">
        <v>332150000</v>
      </c>
      <c r="E1924" s="5">
        <v>616850000</v>
      </c>
      <c r="F1924" s="5">
        <v>0</v>
      </c>
      <c r="G1924" s="5">
        <v>0</v>
      </c>
      <c r="H1924" s="5">
        <v>0</v>
      </c>
      <c r="I1924" s="6">
        <f t="shared" ref="I1924:I1987" si="30">D1924+E1924+F1924+G1924+H1924</f>
        <v>949000000</v>
      </c>
    </row>
    <row r="1925" spans="1:9" ht="18" customHeight="1" x14ac:dyDescent="0.3">
      <c r="A1925" s="4" t="s">
        <v>2847</v>
      </c>
      <c r="B1925" s="2" t="s">
        <v>1920</v>
      </c>
      <c r="C1925" s="3" t="s">
        <v>2835</v>
      </c>
      <c r="D1925" s="5">
        <v>0</v>
      </c>
      <c r="E1925" s="5">
        <v>342000000</v>
      </c>
      <c r="F1925" s="5">
        <v>0</v>
      </c>
      <c r="G1925" s="5">
        <v>0</v>
      </c>
      <c r="H1925" s="5">
        <v>0</v>
      </c>
      <c r="I1925" s="6">
        <f t="shared" si="30"/>
        <v>342000000</v>
      </c>
    </row>
    <row r="1926" spans="1:9" ht="18" customHeight="1" x14ac:dyDescent="0.3">
      <c r="A1926" s="4" t="s">
        <v>2849</v>
      </c>
      <c r="B1926" s="2" t="s">
        <v>1921</v>
      </c>
      <c r="C1926" s="3" t="s">
        <v>2835</v>
      </c>
      <c r="D1926" s="5">
        <v>71790000</v>
      </c>
      <c r="E1926" s="5">
        <v>202210000</v>
      </c>
      <c r="F1926" s="5">
        <v>0</v>
      </c>
      <c r="G1926" s="5">
        <v>0</v>
      </c>
      <c r="H1926" s="5">
        <v>0</v>
      </c>
      <c r="I1926" s="6">
        <f t="shared" si="30"/>
        <v>274000000</v>
      </c>
    </row>
    <row r="1927" spans="1:9" ht="18" customHeight="1" x14ac:dyDescent="0.3">
      <c r="A1927" s="4" t="s">
        <v>2855</v>
      </c>
      <c r="B1927" s="2" t="s">
        <v>1922</v>
      </c>
      <c r="C1927" s="3" t="s">
        <v>2835</v>
      </c>
      <c r="D1927" s="5">
        <v>143200000</v>
      </c>
      <c r="E1927" s="5">
        <v>214800000</v>
      </c>
      <c r="F1927" s="5">
        <v>0</v>
      </c>
      <c r="G1927" s="5">
        <v>0</v>
      </c>
      <c r="H1927" s="5">
        <v>0</v>
      </c>
      <c r="I1927" s="6">
        <f t="shared" si="30"/>
        <v>358000000</v>
      </c>
    </row>
    <row r="1928" spans="1:9" ht="18" customHeight="1" x14ac:dyDescent="0.3">
      <c r="A1928" s="4" t="s">
        <v>2843</v>
      </c>
      <c r="B1928" s="2" t="s">
        <v>1923</v>
      </c>
      <c r="C1928" s="3" t="s">
        <v>2835</v>
      </c>
      <c r="D1928" s="5">
        <v>2055880000</v>
      </c>
      <c r="E1928" s="5">
        <v>1017778080</v>
      </c>
      <c r="F1928" s="5">
        <v>0</v>
      </c>
      <c r="G1928" s="5">
        <v>15680000</v>
      </c>
      <c r="H1928" s="5">
        <v>0</v>
      </c>
      <c r="I1928" s="6">
        <f t="shared" si="30"/>
        <v>3089338080</v>
      </c>
    </row>
    <row r="1929" spans="1:9" ht="18" customHeight="1" x14ac:dyDescent="0.3">
      <c r="A1929" s="4" t="s">
        <v>2837</v>
      </c>
      <c r="B1929" s="2" t="s">
        <v>1924</v>
      </c>
      <c r="C1929" s="3" t="s">
        <v>2835</v>
      </c>
      <c r="D1929" s="5">
        <v>3504190400</v>
      </c>
      <c r="E1929" s="5">
        <v>4626020700</v>
      </c>
      <c r="F1929" s="5">
        <v>8000000</v>
      </c>
      <c r="G1929" s="5">
        <v>64800000</v>
      </c>
      <c r="H1929" s="5">
        <v>0</v>
      </c>
      <c r="I1929" s="6">
        <f t="shared" si="30"/>
        <v>8203011100</v>
      </c>
    </row>
    <row r="1930" spans="1:9" ht="18" customHeight="1" x14ac:dyDescent="0.3">
      <c r="A1930" s="4" t="s">
        <v>2843</v>
      </c>
      <c r="B1930" s="2" t="s">
        <v>1925</v>
      </c>
      <c r="C1930" s="3" t="s">
        <v>2835</v>
      </c>
      <c r="D1930" s="5">
        <v>647500000</v>
      </c>
      <c r="E1930" s="5">
        <v>1202500000</v>
      </c>
      <c r="F1930" s="5">
        <v>0</v>
      </c>
      <c r="G1930" s="5">
        <v>0</v>
      </c>
      <c r="H1930" s="5">
        <v>0</v>
      </c>
      <c r="I1930" s="6">
        <f t="shared" si="30"/>
        <v>1850000000</v>
      </c>
    </row>
    <row r="1931" spans="1:9" ht="18" customHeight="1" x14ac:dyDescent="0.3">
      <c r="A1931" s="4" t="s">
        <v>2836</v>
      </c>
      <c r="B1931" s="2" t="s">
        <v>1926</v>
      </c>
      <c r="C1931" s="3" t="s">
        <v>2835</v>
      </c>
      <c r="D1931" s="5">
        <v>0</v>
      </c>
      <c r="E1931" s="5">
        <v>1757000000</v>
      </c>
      <c r="F1931" s="5">
        <v>0</v>
      </c>
      <c r="G1931" s="5">
        <v>0</v>
      </c>
      <c r="H1931" s="5">
        <v>0</v>
      </c>
      <c r="I1931" s="6">
        <f t="shared" si="30"/>
        <v>1757000000</v>
      </c>
    </row>
    <row r="1932" spans="1:9" ht="18" customHeight="1" x14ac:dyDescent="0.3">
      <c r="A1932" s="4" t="s">
        <v>2839</v>
      </c>
      <c r="B1932" s="2" t="s">
        <v>1927</v>
      </c>
      <c r="C1932" s="3" t="s">
        <v>2835</v>
      </c>
      <c r="D1932" s="5">
        <v>158653800</v>
      </c>
      <c r="E1932" s="5">
        <v>188317000</v>
      </c>
      <c r="F1932" s="5">
        <v>0</v>
      </c>
      <c r="G1932" s="5">
        <v>20819600</v>
      </c>
      <c r="H1932" s="5">
        <v>0</v>
      </c>
      <c r="I1932" s="6">
        <f t="shared" si="30"/>
        <v>367790400</v>
      </c>
    </row>
    <row r="1933" spans="1:9" ht="18" customHeight="1" x14ac:dyDescent="0.3">
      <c r="A1933" s="4" t="s">
        <v>2843</v>
      </c>
      <c r="B1933" s="2" t="s">
        <v>1928</v>
      </c>
      <c r="C1933" s="3" t="s">
        <v>2835</v>
      </c>
      <c r="D1933" s="5">
        <v>8750000</v>
      </c>
      <c r="E1933" s="5">
        <v>16250000</v>
      </c>
      <c r="F1933" s="5">
        <v>0</v>
      </c>
      <c r="G1933" s="5">
        <v>0</v>
      </c>
      <c r="H1933" s="5">
        <v>0</v>
      </c>
      <c r="I1933" s="6">
        <f t="shared" si="30"/>
        <v>25000000</v>
      </c>
    </row>
    <row r="1934" spans="1:9" ht="18" customHeight="1" x14ac:dyDescent="0.3">
      <c r="A1934" s="4" t="s">
        <v>2837</v>
      </c>
      <c r="B1934" s="2" t="s">
        <v>1929</v>
      </c>
      <c r="C1934" s="3" t="s">
        <v>2835</v>
      </c>
      <c r="D1934" s="5">
        <v>7489250000</v>
      </c>
      <c r="E1934" s="5">
        <v>1081254000</v>
      </c>
      <c r="F1934" s="5">
        <v>0</v>
      </c>
      <c r="G1934" s="5">
        <v>0</v>
      </c>
      <c r="H1934" s="5">
        <v>0</v>
      </c>
      <c r="I1934" s="6">
        <f t="shared" si="30"/>
        <v>8570504000</v>
      </c>
    </row>
    <row r="1935" spans="1:9" ht="18" customHeight="1" x14ac:dyDescent="0.3">
      <c r="A1935" s="4" t="s">
        <v>2837</v>
      </c>
      <c r="B1935" s="2" t="s">
        <v>1930</v>
      </c>
      <c r="C1935" s="3" t="s">
        <v>2835</v>
      </c>
      <c r="D1935" s="5">
        <v>0</v>
      </c>
      <c r="E1935" s="5">
        <v>3383129600</v>
      </c>
      <c r="F1935" s="5">
        <v>670000000</v>
      </c>
      <c r="G1935" s="5">
        <v>190040000</v>
      </c>
      <c r="H1935" s="5">
        <v>0</v>
      </c>
      <c r="I1935" s="6">
        <f t="shared" si="30"/>
        <v>4243169600</v>
      </c>
    </row>
    <row r="1936" spans="1:9" ht="18" customHeight="1" x14ac:dyDescent="0.3">
      <c r="A1936" s="4" t="s">
        <v>2837</v>
      </c>
      <c r="B1936" s="2" t="s">
        <v>1931</v>
      </c>
      <c r="C1936" s="3" t="s">
        <v>2835</v>
      </c>
      <c r="D1936" s="5">
        <v>3439304800</v>
      </c>
      <c r="E1936" s="5">
        <v>411000000</v>
      </c>
      <c r="F1936" s="5">
        <v>2260000000</v>
      </c>
      <c r="G1936" s="5">
        <v>279000000</v>
      </c>
      <c r="H1936" s="5">
        <v>0</v>
      </c>
      <c r="I1936" s="6">
        <f t="shared" si="30"/>
        <v>6389304800</v>
      </c>
    </row>
    <row r="1937" spans="1:9" ht="18" customHeight="1" x14ac:dyDescent="0.3">
      <c r="A1937" s="4" t="s">
        <v>2867</v>
      </c>
      <c r="B1937" s="2" t="s">
        <v>1932</v>
      </c>
      <c r="C1937" s="3" t="s">
        <v>2835</v>
      </c>
      <c r="D1937" s="5">
        <v>0</v>
      </c>
      <c r="E1937" s="5">
        <v>0</v>
      </c>
      <c r="F1937" s="5">
        <v>960160000</v>
      </c>
      <c r="G1937" s="5">
        <v>0</v>
      </c>
      <c r="H1937" s="5">
        <v>0</v>
      </c>
      <c r="I1937" s="6">
        <f t="shared" si="30"/>
        <v>960160000</v>
      </c>
    </row>
    <row r="1938" spans="1:9" ht="18" customHeight="1" x14ac:dyDescent="0.3">
      <c r="A1938" s="4" t="s">
        <v>2843</v>
      </c>
      <c r="B1938" s="2" t="s">
        <v>1933</v>
      </c>
      <c r="C1938" s="3" t="s">
        <v>2835</v>
      </c>
      <c r="D1938" s="5">
        <v>1982279200</v>
      </c>
      <c r="E1938" s="5">
        <v>2152035170</v>
      </c>
      <c r="F1938" s="5">
        <v>0</v>
      </c>
      <c r="G1938" s="5">
        <v>0</v>
      </c>
      <c r="H1938" s="5">
        <v>0</v>
      </c>
      <c r="I1938" s="6">
        <f t="shared" si="30"/>
        <v>4134314370</v>
      </c>
    </row>
    <row r="1939" spans="1:9" ht="18" customHeight="1" x14ac:dyDescent="0.3">
      <c r="A1939" s="4" t="s">
        <v>2837</v>
      </c>
      <c r="B1939" s="2" t="s">
        <v>1934</v>
      </c>
      <c r="C1939" s="3" t="s">
        <v>2835</v>
      </c>
      <c r="D1939" s="5">
        <v>763830000</v>
      </c>
      <c r="E1939" s="5">
        <v>167229750</v>
      </c>
      <c r="F1939" s="5">
        <v>130050000</v>
      </c>
      <c r="G1939" s="5">
        <v>45052900</v>
      </c>
      <c r="H1939" s="5">
        <v>0</v>
      </c>
      <c r="I1939" s="6">
        <f t="shared" si="30"/>
        <v>1106162650</v>
      </c>
    </row>
    <row r="1940" spans="1:9" ht="18" customHeight="1" x14ac:dyDescent="0.3">
      <c r="A1940" s="4" t="s">
        <v>2837</v>
      </c>
      <c r="B1940" s="2" t="s">
        <v>1935</v>
      </c>
      <c r="C1940" s="3" t="s">
        <v>2835</v>
      </c>
      <c r="D1940" s="5">
        <v>1084412000</v>
      </c>
      <c r="E1940" s="5">
        <v>207360000</v>
      </c>
      <c r="F1940" s="5">
        <v>0</v>
      </c>
      <c r="G1940" s="5">
        <v>3124000</v>
      </c>
      <c r="H1940" s="5">
        <v>0</v>
      </c>
      <c r="I1940" s="6">
        <f t="shared" si="30"/>
        <v>1294896000</v>
      </c>
    </row>
    <row r="1941" spans="1:9" ht="18" customHeight="1" x14ac:dyDescent="0.3">
      <c r="A1941" s="4" t="s">
        <v>2838</v>
      </c>
      <c r="B1941" s="2" t="s">
        <v>1936</v>
      </c>
      <c r="C1941" s="3" t="s">
        <v>2835</v>
      </c>
      <c r="D1941" s="5">
        <v>533400000</v>
      </c>
      <c r="E1941" s="5">
        <v>355600000</v>
      </c>
      <c r="F1941" s="5">
        <v>0</v>
      </c>
      <c r="G1941" s="5">
        <v>0</v>
      </c>
      <c r="H1941" s="5">
        <v>0</v>
      </c>
      <c r="I1941" s="6">
        <f t="shared" si="30"/>
        <v>889000000</v>
      </c>
    </row>
    <row r="1942" spans="1:9" ht="18" customHeight="1" x14ac:dyDescent="0.3">
      <c r="A1942" s="4" t="s">
        <v>2843</v>
      </c>
      <c r="B1942" s="2" t="s">
        <v>1937</v>
      </c>
      <c r="C1942" s="3" t="s">
        <v>2835</v>
      </c>
      <c r="D1942" s="5">
        <v>572000000</v>
      </c>
      <c r="E1942" s="5">
        <v>1469000000</v>
      </c>
      <c r="F1942" s="5">
        <v>0</v>
      </c>
      <c r="G1942" s="5">
        <v>0</v>
      </c>
      <c r="H1942" s="5">
        <v>0</v>
      </c>
      <c r="I1942" s="6">
        <f t="shared" si="30"/>
        <v>2041000000</v>
      </c>
    </row>
    <row r="1943" spans="1:9" ht="18" customHeight="1" x14ac:dyDescent="0.3">
      <c r="A1943" s="4" t="s">
        <v>2836</v>
      </c>
      <c r="B1943" s="2" t="s">
        <v>1938</v>
      </c>
      <c r="C1943" s="3" t="s">
        <v>2835</v>
      </c>
      <c r="D1943" s="5">
        <v>0</v>
      </c>
      <c r="E1943" s="5">
        <v>712000000</v>
      </c>
      <c r="F1943" s="5">
        <v>0</v>
      </c>
      <c r="G1943" s="5">
        <v>0</v>
      </c>
      <c r="H1943" s="5">
        <v>0</v>
      </c>
      <c r="I1943" s="6">
        <f t="shared" si="30"/>
        <v>712000000</v>
      </c>
    </row>
    <row r="1944" spans="1:9" ht="18" customHeight="1" x14ac:dyDescent="0.3">
      <c r="A1944" s="4" t="s">
        <v>2843</v>
      </c>
      <c r="B1944" s="2" t="s">
        <v>1939</v>
      </c>
      <c r="C1944" s="3" t="s">
        <v>2835</v>
      </c>
      <c r="D1944" s="5">
        <v>147000000</v>
      </c>
      <c r="E1944" s="5">
        <v>588000000</v>
      </c>
      <c r="F1944" s="5">
        <v>0</v>
      </c>
      <c r="G1944" s="5">
        <v>0</v>
      </c>
      <c r="H1944" s="5">
        <v>0</v>
      </c>
      <c r="I1944" s="6">
        <f t="shared" si="30"/>
        <v>735000000</v>
      </c>
    </row>
    <row r="1945" spans="1:9" ht="18" customHeight="1" x14ac:dyDescent="0.3">
      <c r="A1945" s="4" t="s">
        <v>2843</v>
      </c>
      <c r="B1945" s="2" t="s">
        <v>1940</v>
      </c>
      <c r="C1945" s="3" t="s">
        <v>2835</v>
      </c>
      <c r="D1945" s="5">
        <v>85400000</v>
      </c>
      <c r="E1945" s="5">
        <v>341600000</v>
      </c>
      <c r="F1945" s="5">
        <v>0</v>
      </c>
      <c r="G1945" s="5">
        <v>0</v>
      </c>
      <c r="H1945" s="5">
        <v>0</v>
      </c>
      <c r="I1945" s="6">
        <f t="shared" si="30"/>
        <v>427000000</v>
      </c>
    </row>
    <row r="1946" spans="1:9" ht="18" customHeight="1" x14ac:dyDescent="0.3">
      <c r="A1946" s="4" t="s">
        <v>2838</v>
      </c>
      <c r="B1946" s="2" t="s">
        <v>1941</v>
      </c>
      <c r="C1946" s="3" t="s">
        <v>2835</v>
      </c>
      <c r="D1946" s="5">
        <v>507000000</v>
      </c>
      <c r="E1946" s="5">
        <v>1183000000</v>
      </c>
      <c r="F1946" s="5">
        <v>0</v>
      </c>
      <c r="G1946" s="5">
        <v>0</v>
      </c>
      <c r="H1946" s="5">
        <v>0</v>
      </c>
      <c r="I1946" s="6">
        <f t="shared" si="30"/>
        <v>1690000000</v>
      </c>
    </row>
    <row r="1947" spans="1:9" ht="18" customHeight="1" x14ac:dyDescent="0.3">
      <c r="A1947" s="4" t="s">
        <v>2849</v>
      </c>
      <c r="B1947" s="2" t="s">
        <v>1942</v>
      </c>
      <c r="C1947" s="3" t="s">
        <v>2835</v>
      </c>
      <c r="D1947" s="5">
        <v>320100000</v>
      </c>
      <c r="E1947" s="5">
        <v>746900000</v>
      </c>
      <c r="F1947" s="5">
        <v>0</v>
      </c>
      <c r="G1947" s="5">
        <v>0</v>
      </c>
      <c r="H1947" s="5">
        <v>0</v>
      </c>
      <c r="I1947" s="6">
        <f t="shared" si="30"/>
        <v>1067000000</v>
      </c>
    </row>
    <row r="1948" spans="1:9" ht="18" customHeight="1" x14ac:dyDescent="0.3">
      <c r="A1948" s="4" t="s">
        <v>2837</v>
      </c>
      <c r="B1948" s="2" t="s">
        <v>1943</v>
      </c>
      <c r="C1948" s="3" t="s">
        <v>2835</v>
      </c>
      <c r="D1948" s="5">
        <v>279500000</v>
      </c>
      <c r="E1948" s="5">
        <v>299066560</v>
      </c>
      <c r="F1948" s="5">
        <v>0</v>
      </c>
      <c r="G1948" s="5">
        <v>135030000</v>
      </c>
      <c r="H1948" s="5">
        <v>0</v>
      </c>
      <c r="I1948" s="6">
        <f t="shared" si="30"/>
        <v>713596560</v>
      </c>
    </row>
    <row r="1949" spans="1:9" ht="18" customHeight="1" x14ac:dyDescent="0.3">
      <c r="A1949" s="4" t="s">
        <v>2840</v>
      </c>
      <c r="B1949" s="2" t="s">
        <v>1944</v>
      </c>
      <c r="C1949" s="3" t="s">
        <v>2835</v>
      </c>
      <c r="D1949" s="5">
        <v>1334400000</v>
      </c>
      <c r="E1949" s="5">
        <v>292289750</v>
      </c>
      <c r="F1949" s="5">
        <v>0</v>
      </c>
      <c r="G1949" s="5">
        <v>16610000</v>
      </c>
      <c r="H1949" s="5">
        <v>0</v>
      </c>
      <c r="I1949" s="6">
        <f t="shared" si="30"/>
        <v>1643299750</v>
      </c>
    </row>
    <row r="1950" spans="1:9" ht="18" customHeight="1" x14ac:dyDescent="0.3">
      <c r="A1950" s="4" t="s">
        <v>2837</v>
      </c>
      <c r="B1950" s="2" t="s">
        <v>1945</v>
      </c>
      <c r="C1950" s="3" t="s">
        <v>2835</v>
      </c>
      <c r="D1950" s="5">
        <v>1378678000</v>
      </c>
      <c r="E1950" s="5">
        <v>148584000</v>
      </c>
      <c r="F1950" s="5">
        <v>5375000</v>
      </c>
      <c r="G1950" s="5">
        <v>38636250</v>
      </c>
      <c r="H1950" s="5">
        <v>0</v>
      </c>
      <c r="I1950" s="6">
        <f t="shared" si="30"/>
        <v>1571273250</v>
      </c>
    </row>
    <row r="1951" spans="1:9" ht="18" customHeight="1" x14ac:dyDescent="0.3">
      <c r="A1951" s="4" t="s">
        <v>2837</v>
      </c>
      <c r="B1951" s="2" t="s">
        <v>1946</v>
      </c>
      <c r="C1951" s="3" t="s">
        <v>2835</v>
      </c>
      <c r="D1951" s="5">
        <v>190402000</v>
      </c>
      <c r="E1951" s="5">
        <v>292086000</v>
      </c>
      <c r="F1951" s="5">
        <v>962130000</v>
      </c>
      <c r="G1951" s="5">
        <v>18960000</v>
      </c>
      <c r="H1951" s="5">
        <v>0</v>
      </c>
      <c r="I1951" s="6">
        <f t="shared" si="30"/>
        <v>1463578000</v>
      </c>
    </row>
    <row r="1952" spans="1:9" ht="18" customHeight="1" x14ac:dyDescent="0.3">
      <c r="A1952" s="4" t="s">
        <v>2838</v>
      </c>
      <c r="B1952" s="2" t="s">
        <v>1947</v>
      </c>
      <c r="C1952" s="3" t="s">
        <v>2835</v>
      </c>
      <c r="D1952" s="5">
        <v>910000000</v>
      </c>
      <c r="E1952" s="5">
        <v>390000000</v>
      </c>
      <c r="F1952" s="5">
        <v>0</v>
      </c>
      <c r="G1952" s="5">
        <v>0</v>
      </c>
      <c r="H1952" s="5">
        <v>0</v>
      </c>
      <c r="I1952" s="6">
        <f t="shared" si="30"/>
        <v>1300000000</v>
      </c>
    </row>
    <row r="1953" spans="1:9" ht="18" customHeight="1" x14ac:dyDescent="0.3">
      <c r="A1953" s="4" t="s">
        <v>2850</v>
      </c>
      <c r="B1953" s="2" t="s">
        <v>1948</v>
      </c>
      <c r="C1953" s="3" t="s">
        <v>2835</v>
      </c>
      <c r="D1953" s="5">
        <v>900822000</v>
      </c>
      <c r="E1953" s="5">
        <v>247208400</v>
      </c>
      <c r="F1953" s="5">
        <v>0</v>
      </c>
      <c r="G1953" s="5">
        <v>3420000</v>
      </c>
      <c r="H1953" s="5">
        <v>0</v>
      </c>
      <c r="I1953" s="6">
        <f t="shared" si="30"/>
        <v>1151450400</v>
      </c>
    </row>
    <row r="1954" spans="1:9" ht="18" customHeight="1" x14ac:dyDescent="0.3">
      <c r="A1954" s="4" t="s">
        <v>2838</v>
      </c>
      <c r="B1954" s="2" t="s">
        <v>1949</v>
      </c>
      <c r="C1954" s="3" t="s">
        <v>2835</v>
      </c>
      <c r="D1954" s="5">
        <v>216000000</v>
      </c>
      <c r="E1954" s="5">
        <v>504000000</v>
      </c>
      <c r="F1954" s="5">
        <v>0</v>
      </c>
      <c r="G1954" s="5">
        <v>0</v>
      </c>
      <c r="H1954" s="5">
        <v>0</v>
      </c>
      <c r="I1954" s="6">
        <f t="shared" si="30"/>
        <v>720000000</v>
      </c>
    </row>
    <row r="1955" spans="1:9" ht="18" customHeight="1" x14ac:dyDescent="0.3">
      <c r="A1955" s="4" t="s">
        <v>2838</v>
      </c>
      <c r="B1955" s="2" t="s">
        <v>1950</v>
      </c>
      <c r="C1955" s="3" t="s">
        <v>2835</v>
      </c>
      <c r="D1955" s="5">
        <v>289200000</v>
      </c>
      <c r="E1955" s="5">
        <v>674800000</v>
      </c>
      <c r="F1955" s="5">
        <v>0</v>
      </c>
      <c r="G1955" s="5">
        <v>0</v>
      </c>
      <c r="H1955" s="5">
        <v>0</v>
      </c>
      <c r="I1955" s="6">
        <f t="shared" si="30"/>
        <v>964000000</v>
      </c>
    </row>
    <row r="1956" spans="1:9" ht="18" customHeight="1" x14ac:dyDescent="0.3">
      <c r="A1956" s="4" t="s">
        <v>2836</v>
      </c>
      <c r="B1956" s="2" t="s">
        <v>1951</v>
      </c>
      <c r="C1956" s="3" t="s">
        <v>2835</v>
      </c>
      <c r="D1956" s="5">
        <v>120600000</v>
      </c>
      <c r="E1956" s="5">
        <v>281400000</v>
      </c>
      <c r="F1956" s="5">
        <v>0</v>
      </c>
      <c r="G1956" s="5">
        <v>0</v>
      </c>
      <c r="H1956" s="5">
        <v>0</v>
      </c>
      <c r="I1956" s="6">
        <f t="shared" si="30"/>
        <v>402000000</v>
      </c>
    </row>
    <row r="1957" spans="1:9" ht="18" customHeight="1" x14ac:dyDescent="0.3">
      <c r="A1957" s="4" t="s">
        <v>2837</v>
      </c>
      <c r="B1957" s="2" t="s">
        <v>1952</v>
      </c>
      <c r="C1957" s="3" t="s">
        <v>2835</v>
      </c>
      <c r="D1957" s="5">
        <v>87458000</v>
      </c>
      <c r="E1957" s="5">
        <v>207889300</v>
      </c>
      <c r="F1957" s="5">
        <v>246110000</v>
      </c>
      <c r="G1957" s="5">
        <v>6318000</v>
      </c>
      <c r="H1957" s="5">
        <v>0</v>
      </c>
      <c r="I1957" s="6">
        <f t="shared" si="30"/>
        <v>547775300</v>
      </c>
    </row>
    <row r="1958" spans="1:9" ht="18" customHeight="1" x14ac:dyDescent="0.3">
      <c r="A1958" s="4" t="s">
        <v>2838</v>
      </c>
      <c r="B1958" s="2" t="s">
        <v>1953</v>
      </c>
      <c r="C1958" s="3" t="s">
        <v>2835</v>
      </c>
      <c r="D1958" s="5">
        <v>157800000</v>
      </c>
      <c r="E1958" s="5">
        <v>368200000</v>
      </c>
      <c r="F1958" s="5">
        <v>0</v>
      </c>
      <c r="G1958" s="5">
        <v>0</v>
      </c>
      <c r="H1958" s="5">
        <v>0</v>
      </c>
      <c r="I1958" s="6">
        <f t="shared" si="30"/>
        <v>526000000</v>
      </c>
    </row>
    <row r="1959" spans="1:9" ht="18" customHeight="1" x14ac:dyDescent="0.3">
      <c r="A1959" s="4" t="s">
        <v>2838</v>
      </c>
      <c r="B1959" s="2" t="s">
        <v>1954</v>
      </c>
      <c r="C1959" s="3" t="s">
        <v>2835</v>
      </c>
      <c r="D1959" s="5">
        <v>936000000</v>
      </c>
      <c r="E1959" s="5">
        <v>234000000</v>
      </c>
      <c r="F1959" s="5">
        <v>0</v>
      </c>
      <c r="G1959" s="5">
        <v>0</v>
      </c>
      <c r="H1959" s="5">
        <v>0</v>
      </c>
      <c r="I1959" s="6">
        <f t="shared" si="30"/>
        <v>1170000000</v>
      </c>
    </row>
    <row r="1960" spans="1:9" ht="18" customHeight="1" x14ac:dyDescent="0.3">
      <c r="A1960" s="4" t="s">
        <v>2838</v>
      </c>
      <c r="B1960" s="2" t="s">
        <v>1955</v>
      </c>
      <c r="C1960" s="3" t="s">
        <v>2835</v>
      </c>
      <c r="D1960" s="5">
        <v>492000000</v>
      </c>
      <c r="E1960" s="5">
        <v>123000000</v>
      </c>
      <c r="F1960" s="5">
        <v>0</v>
      </c>
      <c r="G1960" s="5">
        <v>0</v>
      </c>
      <c r="H1960" s="5">
        <v>0</v>
      </c>
      <c r="I1960" s="6">
        <f t="shared" si="30"/>
        <v>615000000</v>
      </c>
    </row>
    <row r="1961" spans="1:9" ht="18" customHeight="1" x14ac:dyDescent="0.3">
      <c r="A1961" s="4" t="s">
        <v>2838</v>
      </c>
      <c r="B1961" s="2" t="s">
        <v>1956</v>
      </c>
      <c r="C1961" s="3" t="s">
        <v>2835</v>
      </c>
      <c r="D1961" s="5">
        <v>188000000</v>
      </c>
      <c r="E1961" s="5">
        <v>282000000</v>
      </c>
      <c r="F1961" s="5">
        <v>0</v>
      </c>
      <c r="G1961" s="5">
        <v>0</v>
      </c>
      <c r="H1961" s="5">
        <v>0</v>
      </c>
      <c r="I1961" s="6">
        <f t="shared" si="30"/>
        <v>470000000</v>
      </c>
    </row>
    <row r="1962" spans="1:9" ht="18" customHeight="1" x14ac:dyDescent="0.3">
      <c r="A1962" s="4" t="s">
        <v>2838</v>
      </c>
      <c r="B1962" s="2" t="s">
        <v>1957</v>
      </c>
      <c r="C1962" s="3" t="s">
        <v>2835</v>
      </c>
      <c r="D1962" s="5">
        <v>60600000</v>
      </c>
      <c r="E1962" s="5">
        <v>141400000</v>
      </c>
      <c r="F1962" s="5">
        <v>0</v>
      </c>
      <c r="G1962" s="5">
        <v>0</v>
      </c>
      <c r="H1962" s="5">
        <v>0</v>
      </c>
      <c r="I1962" s="6">
        <f t="shared" si="30"/>
        <v>202000000</v>
      </c>
    </row>
    <row r="1963" spans="1:9" ht="18" customHeight="1" x14ac:dyDescent="0.3">
      <c r="A1963" s="4" t="s">
        <v>2838</v>
      </c>
      <c r="B1963" s="2" t="s">
        <v>1958</v>
      </c>
      <c r="C1963" s="3" t="s">
        <v>2835</v>
      </c>
      <c r="D1963" s="5">
        <v>84000000</v>
      </c>
      <c r="E1963" s="5">
        <v>336000000</v>
      </c>
      <c r="F1963" s="5">
        <v>0</v>
      </c>
      <c r="G1963" s="5">
        <v>0</v>
      </c>
      <c r="H1963" s="5">
        <v>0</v>
      </c>
      <c r="I1963" s="6">
        <f t="shared" si="30"/>
        <v>420000000</v>
      </c>
    </row>
    <row r="1964" spans="1:9" ht="18" customHeight="1" x14ac:dyDescent="0.3">
      <c r="A1964" s="4" t="s">
        <v>2838</v>
      </c>
      <c r="B1964" s="2" t="s">
        <v>1959</v>
      </c>
      <c r="C1964" s="3" t="s">
        <v>2835</v>
      </c>
      <c r="D1964" s="5">
        <v>55800000</v>
      </c>
      <c r="E1964" s="5">
        <v>223200000</v>
      </c>
      <c r="F1964" s="5">
        <v>0</v>
      </c>
      <c r="G1964" s="5">
        <v>0</v>
      </c>
      <c r="H1964" s="5">
        <v>0</v>
      </c>
      <c r="I1964" s="6">
        <f t="shared" si="30"/>
        <v>279000000</v>
      </c>
    </row>
    <row r="1965" spans="1:9" ht="18" customHeight="1" x14ac:dyDescent="0.3">
      <c r="A1965" s="4" t="s">
        <v>2838</v>
      </c>
      <c r="B1965" s="2" t="s">
        <v>1960</v>
      </c>
      <c r="C1965" s="3" t="s">
        <v>2835</v>
      </c>
      <c r="D1965" s="5">
        <v>69300000</v>
      </c>
      <c r="E1965" s="5">
        <v>161700000</v>
      </c>
      <c r="F1965" s="5">
        <v>0</v>
      </c>
      <c r="G1965" s="5">
        <v>0</v>
      </c>
      <c r="H1965" s="5">
        <v>0</v>
      </c>
      <c r="I1965" s="6">
        <f t="shared" si="30"/>
        <v>231000000</v>
      </c>
    </row>
    <row r="1966" spans="1:9" ht="18" customHeight="1" x14ac:dyDescent="0.3">
      <c r="A1966" s="4" t="s">
        <v>2838</v>
      </c>
      <c r="B1966" s="2" t="s">
        <v>1961</v>
      </c>
      <c r="C1966" s="3" t="s">
        <v>2835</v>
      </c>
      <c r="D1966" s="5">
        <v>144400000</v>
      </c>
      <c r="E1966" s="5">
        <v>216600000</v>
      </c>
      <c r="F1966" s="5">
        <v>0</v>
      </c>
      <c r="G1966" s="5">
        <v>0</v>
      </c>
      <c r="H1966" s="5">
        <v>0</v>
      </c>
      <c r="I1966" s="6">
        <f t="shared" si="30"/>
        <v>361000000</v>
      </c>
    </row>
    <row r="1967" spans="1:9" ht="18" customHeight="1" x14ac:dyDescent="0.3">
      <c r="A1967" s="4" t="s">
        <v>2838</v>
      </c>
      <c r="B1967" s="2" t="s">
        <v>1962</v>
      </c>
      <c r="C1967" s="3" t="s">
        <v>2835</v>
      </c>
      <c r="D1967" s="5">
        <v>135000000</v>
      </c>
      <c r="E1967" s="5">
        <v>135000000</v>
      </c>
      <c r="F1967" s="5">
        <v>0</v>
      </c>
      <c r="G1967" s="5">
        <v>0</v>
      </c>
      <c r="H1967" s="5">
        <v>0</v>
      </c>
      <c r="I1967" s="6">
        <f t="shared" si="30"/>
        <v>270000000</v>
      </c>
    </row>
    <row r="1968" spans="1:9" ht="18" customHeight="1" x14ac:dyDescent="0.3">
      <c r="A1968" s="4" t="s">
        <v>2838</v>
      </c>
      <c r="B1968" s="2" t="s">
        <v>1963</v>
      </c>
      <c r="C1968" s="3" t="s">
        <v>2835</v>
      </c>
      <c r="D1968" s="5">
        <v>0</v>
      </c>
      <c r="E1968" s="5">
        <v>269000000</v>
      </c>
      <c r="F1968" s="5">
        <v>0</v>
      </c>
      <c r="G1968" s="5">
        <v>0</v>
      </c>
      <c r="H1968" s="5">
        <v>0</v>
      </c>
      <c r="I1968" s="6">
        <f t="shared" si="30"/>
        <v>269000000</v>
      </c>
    </row>
    <row r="1969" spans="1:9" ht="18" customHeight="1" x14ac:dyDescent="0.3">
      <c r="A1969" s="4" t="s">
        <v>2838</v>
      </c>
      <c r="B1969" s="2" t="s">
        <v>1964</v>
      </c>
      <c r="C1969" s="3" t="s">
        <v>2835</v>
      </c>
      <c r="D1969" s="5">
        <v>165900000</v>
      </c>
      <c r="E1969" s="5">
        <v>387100000</v>
      </c>
      <c r="F1969" s="5">
        <v>0</v>
      </c>
      <c r="G1969" s="5">
        <v>0</v>
      </c>
      <c r="H1969" s="5">
        <v>0</v>
      </c>
      <c r="I1969" s="6">
        <f t="shared" si="30"/>
        <v>553000000</v>
      </c>
    </row>
    <row r="1970" spans="1:9" ht="18" customHeight="1" x14ac:dyDescent="0.3">
      <c r="A1970" s="4" t="s">
        <v>2843</v>
      </c>
      <c r="B1970" s="2" t="s">
        <v>1965</v>
      </c>
      <c r="C1970" s="3" t="s">
        <v>2835</v>
      </c>
      <c r="D1970" s="5">
        <v>0</v>
      </c>
      <c r="E1970" s="5">
        <v>551000000</v>
      </c>
      <c r="F1970" s="5">
        <v>0</v>
      </c>
      <c r="G1970" s="5">
        <v>0</v>
      </c>
      <c r="H1970" s="5">
        <v>0</v>
      </c>
      <c r="I1970" s="6">
        <f t="shared" si="30"/>
        <v>551000000</v>
      </c>
    </row>
    <row r="1971" spans="1:9" ht="18" customHeight="1" x14ac:dyDescent="0.3">
      <c r="A1971" s="4" t="s">
        <v>2843</v>
      </c>
      <c r="B1971" s="2" t="s">
        <v>1966</v>
      </c>
      <c r="C1971" s="3" t="s">
        <v>2835</v>
      </c>
      <c r="D1971" s="5">
        <v>0</v>
      </c>
      <c r="E1971" s="5">
        <v>5429000000</v>
      </c>
      <c r="F1971" s="5">
        <v>0</v>
      </c>
      <c r="G1971" s="5">
        <v>0</v>
      </c>
      <c r="H1971" s="5">
        <v>0</v>
      </c>
      <c r="I1971" s="6">
        <f t="shared" si="30"/>
        <v>5429000000</v>
      </c>
    </row>
    <row r="1972" spans="1:9" ht="18" customHeight="1" x14ac:dyDescent="0.3">
      <c r="A1972" s="4" t="s">
        <v>2843</v>
      </c>
      <c r="B1972" s="2" t="s">
        <v>1967</v>
      </c>
      <c r="C1972" s="3" t="s">
        <v>2835</v>
      </c>
      <c r="D1972" s="5">
        <v>1798200000</v>
      </c>
      <c r="E1972" s="5">
        <v>4195800000</v>
      </c>
      <c r="F1972" s="5">
        <v>0</v>
      </c>
      <c r="G1972" s="5">
        <v>0</v>
      </c>
      <c r="H1972" s="5">
        <v>0</v>
      </c>
      <c r="I1972" s="6">
        <f t="shared" si="30"/>
        <v>5994000000</v>
      </c>
    </row>
    <row r="1973" spans="1:9" ht="18" customHeight="1" x14ac:dyDescent="0.3">
      <c r="A1973" s="4" t="s">
        <v>2842</v>
      </c>
      <c r="B1973" s="2" t="s">
        <v>1968</v>
      </c>
      <c r="C1973" s="3" t="s">
        <v>2835</v>
      </c>
      <c r="D1973" s="5">
        <v>932700000</v>
      </c>
      <c r="E1973" s="5">
        <v>2176300000</v>
      </c>
      <c r="F1973" s="5">
        <v>0</v>
      </c>
      <c r="G1973" s="5">
        <v>0</v>
      </c>
      <c r="H1973" s="5">
        <v>0</v>
      </c>
      <c r="I1973" s="6">
        <f t="shared" si="30"/>
        <v>3109000000</v>
      </c>
    </row>
    <row r="1974" spans="1:9" ht="18" customHeight="1" x14ac:dyDescent="0.3">
      <c r="A1974" s="4" t="s">
        <v>2843</v>
      </c>
      <c r="B1974" s="2" t="s">
        <v>1969</v>
      </c>
      <c r="C1974" s="3" t="s">
        <v>2835</v>
      </c>
      <c r="D1974" s="5">
        <v>1123800000</v>
      </c>
      <c r="E1974" s="5">
        <v>2622200000</v>
      </c>
      <c r="F1974" s="5">
        <v>0</v>
      </c>
      <c r="G1974" s="5">
        <v>0</v>
      </c>
      <c r="H1974" s="5">
        <v>0</v>
      </c>
      <c r="I1974" s="6">
        <f t="shared" si="30"/>
        <v>3746000000</v>
      </c>
    </row>
    <row r="1975" spans="1:9" ht="18" customHeight="1" x14ac:dyDescent="0.3">
      <c r="A1975" s="4" t="s">
        <v>2843</v>
      </c>
      <c r="B1975" s="2" t="s">
        <v>1970</v>
      </c>
      <c r="C1975" s="3" t="s">
        <v>2835</v>
      </c>
      <c r="D1975" s="5">
        <v>1227908000</v>
      </c>
      <c r="E1975" s="5">
        <v>410347100</v>
      </c>
      <c r="F1975" s="5">
        <v>0</v>
      </c>
      <c r="G1975" s="5">
        <v>0</v>
      </c>
      <c r="H1975" s="5">
        <v>0</v>
      </c>
      <c r="I1975" s="6">
        <f t="shared" si="30"/>
        <v>1638255100</v>
      </c>
    </row>
    <row r="1976" spans="1:9" ht="18" customHeight="1" x14ac:dyDescent="0.3">
      <c r="A1976" s="4" t="s">
        <v>2838</v>
      </c>
      <c r="B1976" s="2" t="s">
        <v>1971</v>
      </c>
      <c r="C1976" s="3" t="s">
        <v>2835</v>
      </c>
      <c r="D1976" s="5">
        <v>2124000000</v>
      </c>
      <c r="E1976" s="5">
        <v>1416000000</v>
      </c>
      <c r="F1976" s="5">
        <v>0</v>
      </c>
      <c r="G1976" s="5">
        <v>0</v>
      </c>
      <c r="H1976" s="5">
        <v>0</v>
      </c>
      <c r="I1976" s="6">
        <f t="shared" si="30"/>
        <v>3540000000</v>
      </c>
    </row>
    <row r="1977" spans="1:9" ht="18" customHeight="1" x14ac:dyDescent="0.3">
      <c r="A1977" s="4" t="s">
        <v>2844</v>
      </c>
      <c r="B1977" s="2" t="s">
        <v>1972</v>
      </c>
      <c r="C1977" s="3" t="s">
        <v>2835</v>
      </c>
      <c r="D1977" s="5">
        <v>1580451000</v>
      </c>
      <c r="E1977" s="5">
        <v>1500268000</v>
      </c>
      <c r="F1977" s="5">
        <v>0</v>
      </c>
      <c r="G1977" s="5">
        <v>0</v>
      </c>
      <c r="H1977" s="5">
        <v>0</v>
      </c>
      <c r="I1977" s="6">
        <f t="shared" si="30"/>
        <v>3080719000</v>
      </c>
    </row>
    <row r="1978" spans="1:9" ht="18" customHeight="1" x14ac:dyDescent="0.3">
      <c r="A1978" s="4" t="s">
        <v>2844</v>
      </c>
      <c r="B1978" s="2" t="s">
        <v>1973</v>
      </c>
      <c r="C1978" s="3" t="s">
        <v>2835</v>
      </c>
      <c r="D1978" s="5">
        <v>1084200000</v>
      </c>
      <c r="E1978" s="5">
        <v>1617382940</v>
      </c>
      <c r="F1978" s="5">
        <v>0</v>
      </c>
      <c r="G1978" s="5">
        <v>0</v>
      </c>
      <c r="H1978" s="5">
        <v>0</v>
      </c>
      <c r="I1978" s="6">
        <f t="shared" si="30"/>
        <v>2701582940</v>
      </c>
    </row>
    <row r="1979" spans="1:9" ht="18" customHeight="1" x14ac:dyDescent="0.3">
      <c r="A1979" s="4" t="s">
        <v>2839</v>
      </c>
      <c r="B1979" s="2" t="s">
        <v>1974</v>
      </c>
      <c r="C1979" s="3" t="s">
        <v>2835</v>
      </c>
      <c r="D1979" s="5">
        <v>69591000</v>
      </c>
      <c r="E1979" s="5">
        <v>146764800</v>
      </c>
      <c r="F1979" s="5">
        <v>0</v>
      </c>
      <c r="G1979" s="5">
        <v>0</v>
      </c>
      <c r="H1979" s="5">
        <v>0</v>
      </c>
      <c r="I1979" s="6">
        <f t="shared" si="30"/>
        <v>216355800</v>
      </c>
    </row>
    <row r="1980" spans="1:9" ht="18" customHeight="1" x14ac:dyDescent="0.3">
      <c r="A1980" s="4" t="s">
        <v>2873</v>
      </c>
      <c r="B1980" s="2" t="s">
        <v>1975</v>
      </c>
      <c r="C1980" s="3" t="s">
        <v>2835</v>
      </c>
      <c r="D1980" s="5">
        <v>596904000</v>
      </c>
      <c r="E1980" s="5">
        <v>595455700</v>
      </c>
      <c r="F1980" s="5">
        <v>0</v>
      </c>
      <c r="G1980" s="5">
        <v>0</v>
      </c>
      <c r="H1980" s="5">
        <v>0</v>
      </c>
      <c r="I1980" s="6">
        <f t="shared" si="30"/>
        <v>1192359700</v>
      </c>
    </row>
    <row r="1981" spans="1:9" ht="18" customHeight="1" x14ac:dyDescent="0.3">
      <c r="A1981" s="4" t="s">
        <v>2843</v>
      </c>
      <c r="B1981" s="2" t="s">
        <v>1976</v>
      </c>
      <c r="C1981" s="3" t="s">
        <v>2835</v>
      </c>
      <c r="D1981" s="5">
        <v>408000000</v>
      </c>
      <c r="E1981" s="5">
        <v>952000000</v>
      </c>
      <c r="F1981" s="5">
        <v>0</v>
      </c>
      <c r="G1981" s="5">
        <v>0</v>
      </c>
      <c r="H1981" s="5">
        <v>0</v>
      </c>
      <c r="I1981" s="6">
        <f t="shared" si="30"/>
        <v>1360000000</v>
      </c>
    </row>
    <row r="1982" spans="1:9" ht="18" customHeight="1" x14ac:dyDescent="0.3">
      <c r="A1982" s="4" t="s">
        <v>2843</v>
      </c>
      <c r="B1982" s="2" t="s">
        <v>1977</v>
      </c>
      <c r="C1982" s="3" t="s">
        <v>2835</v>
      </c>
      <c r="D1982" s="5">
        <v>0</v>
      </c>
      <c r="E1982" s="5">
        <v>1342000000</v>
      </c>
      <c r="F1982" s="5">
        <v>0</v>
      </c>
      <c r="G1982" s="5">
        <v>0</v>
      </c>
      <c r="H1982" s="5">
        <v>0</v>
      </c>
      <c r="I1982" s="6">
        <f t="shared" si="30"/>
        <v>1342000000</v>
      </c>
    </row>
    <row r="1983" spans="1:9" ht="18" customHeight="1" x14ac:dyDescent="0.3">
      <c r="A1983" s="4" t="s">
        <v>2838</v>
      </c>
      <c r="B1983" s="2" t="s">
        <v>1978</v>
      </c>
      <c r="C1983" s="3" t="s">
        <v>2835</v>
      </c>
      <c r="D1983" s="5">
        <v>0</v>
      </c>
      <c r="E1983" s="5">
        <v>706000000</v>
      </c>
      <c r="F1983" s="5">
        <v>0</v>
      </c>
      <c r="G1983" s="5">
        <v>0</v>
      </c>
      <c r="H1983" s="5">
        <v>0</v>
      </c>
      <c r="I1983" s="6">
        <f t="shared" si="30"/>
        <v>706000000</v>
      </c>
    </row>
    <row r="1984" spans="1:9" ht="18" customHeight="1" x14ac:dyDescent="0.3">
      <c r="A1984" s="4" t="s">
        <v>2843</v>
      </c>
      <c r="B1984" s="2" t="s">
        <v>1979</v>
      </c>
      <c r="C1984" s="3" t="s">
        <v>2835</v>
      </c>
      <c r="D1984" s="5">
        <v>0</v>
      </c>
      <c r="E1984" s="5">
        <v>373000000</v>
      </c>
      <c r="F1984" s="5">
        <v>0</v>
      </c>
      <c r="G1984" s="5">
        <v>0</v>
      </c>
      <c r="H1984" s="5">
        <v>0</v>
      </c>
      <c r="I1984" s="6">
        <f t="shared" si="30"/>
        <v>373000000</v>
      </c>
    </row>
    <row r="1985" spans="1:9" ht="18" customHeight="1" x14ac:dyDescent="0.3">
      <c r="A1985" s="4" t="s">
        <v>2843</v>
      </c>
      <c r="B1985" s="2" t="s">
        <v>1980</v>
      </c>
      <c r="C1985" s="3" t="s">
        <v>2835</v>
      </c>
      <c r="D1985" s="5">
        <v>0</v>
      </c>
      <c r="E1985" s="5">
        <v>465000000</v>
      </c>
      <c r="F1985" s="5">
        <v>0</v>
      </c>
      <c r="G1985" s="5">
        <v>0</v>
      </c>
      <c r="H1985" s="5">
        <v>0</v>
      </c>
      <c r="I1985" s="6">
        <f t="shared" si="30"/>
        <v>465000000</v>
      </c>
    </row>
    <row r="1986" spans="1:9" ht="18" customHeight="1" x14ac:dyDescent="0.3">
      <c r="A1986" s="4" t="s">
        <v>2843</v>
      </c>
      <c r="B1986" s="2" t="s">
        <v>1981</v>
      </c>
      <c r="C1986" s="3" t="s">
        <v>2835</v>
      </c>
      <c r="D1986" s="5">
        <v>0</v>
      </c>
      <c r="E1986" s="5">
        <v>418000000</v>
      </c>
      <c r="F1986" s="5">
        <v>0</v>
      </c>
      <c r="G1986" s="5">
        <v>0</v>
      </c>
      <c r="H1986" s="5">
        <v>0</v>
      </c>
      <c r="I1986" s="6">
        <f t="shared" si="30"/>
        <v>418000000</v>
      </c>
    </row>
    <row r="1987" spans="1:9" ht="18" customHeight="1" x14ac:dyDescent="0.3">
      <c r="A1987" s="4" t="s">
        <v>2840</v>
      </c>
      <c r="B1987" s="2" t="s">
        <v>1982</v>
      </c>
      <c r="C1987" s="3" t="s">
        <v>2835</v>
      </c>
      <c r="D1987" s="5">
        <v>1432502900</v>
      </c>
      <c r="E1987" s="5">
        <v>103212500</v>
      </c>
      <c r="F1987" s="5">
        <v>0</v>
      </c>
      <c r="G1987" s="5">
        <v>0</v>
      </c>
      <c r="H1987" s="5">
        <v>0</v>
      </c>
      <c r="I1987" s="6">
        <f t="shared" si="30"/>
        <v>1535715400</v>
      </c>
    </row>
    <row r="1988" spans="1:9" ht="18" customHeight="1" x14ac:dyDescent="0.3">
      <c r="A1988" s="4" t="s">
        <v>2843</v>
      </c>
      <c r="B1988" s="2" t="s">
        <v>1983</v>
      </c>
      <c r="C1988" s="3" t="s">
        <v>2835</v>
      </c>
      <c r="D1988" s="5">
        <v>0</v>
      </c>
      <c r="E1988" s="5">
        <v>690000000</v>
      </c>
      <c r="F1988" s="5">
        <v>0</v>
      </c>
      <c r="G1988" s="5">
        <v>0</v>
      </c>
      <c r="H1988" s="5">
        <v>0</v>
      </c>
      <c r="I1988" s="6">
        <f t="shared" ref="I1988:I2051" si="31">D1988+E1988+F1988+G1988+H1988</f>
        <v>690000000</v>
      </c>
    </row>
    <row r="1989" spans="1:9" ht="18" customHeight="1" x14ac:dyDescent="0.3">
      <c r="A1989" s="4" t="s">
        <v>2837</v>
      </c>
      <c r="B1989" s="2" t="s">
        <v>1984</v>
      </c>
      <c r="C1989" s="3" t="s">
        <v>2835</v>
      </c>
      <c r="D1989" s="5">
        <v>889045250</v>
      </c>
      <c r="E1989" s="5">
        <v>253592800</v>
      </c>
      <c r="F1989" s="5">
        <v>0</v>
      </c>
      <c r="G1989" s="5">
        <v>0</v>
      </c>
      <c r="H1989" s="5">
        <v>0</v>
      </c>
      <c r="I1989" s="6">
        <f t="shared" si="31"/>
        <v>1142638050</v>
      </c>
    </row>
    <row r="1990" spans="1:9" ht="18" customHeight="1" x14ac:dyDescent="0.3">
      <c r="A1990" s="4" t="s">
        <v>2842</v>
      </c>
      <c r="B1990" s="2" t="s">
        <v>1985</v>
      </c>
      <c r="C1990" s="3" t="s">
        <v>2835</v>
      </c>
      <c r="D1990" s="5">
        <v>386100000</v>
      </c>
      <c r="E1990" s="5">
        <v>900900000</v>
      </c>
      <c r="F1990" s="5">
        <v>0</v>
      </c>
      <c r="G1990" s="5">
        <v>0</v>
      </c>
      <c r="H1990" s="5">
        <v>0</v>
      </c>
      <c r="I1990" s="6">
        <f t="shared" si="31"/>
        <v>1287000000</v>
      </c>
    </row>
    <row r="1991" spans="1:9" ht="18" customHeight="1" x14ac:dyDescent="0.3">
      <c r="A1991" s="4" t="s">
        <v>2843</v>
      </c>
      <c r="B1991" s="2" t="s">
        <v>1986</v>
      </c>
      <c r="C1991" s="3" t="s">
        <v>2835</v>
      </c>
      <c r="D1991" s="5">
        <v>1128380000</v>
      </c>
      <c r="E1991" s="5">
        <v>673978680</v>
      </c>
      <c r="F1991" s="5">
        <v>0</v>
      </c>
      <c r="G1991" s="5">
        <v>25900000</v>
      </c>
      <c r="H1991" s="5">
        <v>0</v>
      </c>
      <c r="I1991" s="6">
        <f t="shared" si="31"/>
        <v>1828258680</v>
      </c>
    </row>
    <row r="1992" spans="1:9" ht="18" customHeight="1" x14ac:dyDescent="0.3">
      <c r="A1992" s="4" t="s">
        <v>2837</v>
      </c>
      <c r="B1992" s="2" t="s">
        <v>1987</v>
      </c>
      <c r="C1992" s="3" t="s">
        <v>2835</v>
      </c>
      <c r="D1992" s="5">
        <v>623210000</v>
      </c>
      <c r="E1992" s="5">
        <v>288063600</v>
      </c>
      <c r="F1992" s="5">
        <v>11040000</v>
      </c>
      <c r="G1992" s="5">
        <v>0</v>
      </c>
      <c r="H1992" s="5">
        <v>0</v>
      </c>
      <c r="I1992" s="6">
        <f t="shared" si="31"/>
        <v>922313600</v>
      </c>
    </row>
    <row r="1993" spans="1:9" ht="18" customHeight="1" x14ac:dyDescent="0.3">
      <c r="A1993" s="4" t="s">
        <v>2836</v>
      </c>
      <c r="B1993" s="2" t="s">
        <v>1988</v>
      </c>
      <c r="C1993" s="3" t="s">
        <v>2835</v>
      </c>
      <c r="D1993" s="5">
        <v>84900000</v>
      </c>
      <c r="E1993" s="5">
        <v>198100000</v>
      </c>
      <c r="F1993" s="5">
        <v>0</v>
      </c>
      <c r="G1993" s="5">
        <v>0</v>
      </c>
      <c r="H1993" s="5">
        <v>0</v>
      </c>
      <c r="I1993" s="6">
        <f t="shared" si="31"/>
        <v>283000000</v>
      </c>
    </row>
    <row r="1994" spans="1:9" ht="18" customHeight="1" x14ac:dyDescent="0.3">
      <c r="A1994" s="4" t="s">
        <v>2836</v>
      </c>
      <c r="B1994" s="2" t="s">
        <v>1989</v>
      </c>
      <c r="C1994" s="3" t="s">
        <v>2835</v>
      </c>
      <c r="D1994" s="5">
        <v>85800000</v>
      </c>
      <c r="E1994" s="5">
        <v>200200000</v>
      </c>
      <c r="F1994" s="5">
        <v>0</v>
      </c>
      <c r="G1994" s="5">
        <v>0</v>
      </c>
      <c r="H1994" s="5">
        <v>0</v>
      </c>
      <c r="I1994" s="6">
        <f t="shared" si="31"/>
        <v>286000000</v>
      </c>
    </row>
    <row r="1995" spans="1:9" ht="18" customHeight="1" x14ac:dyDescent="0.3">
      <c r="A1995" s="4" t="s">
        <v>2836</v>
      </c>
      <c r="B1995" s="2" t="s">
        <v>1990</v>
      </c>
      <c r="C1995" s="3" t="s">
        <v>2835</v>
      </c>
      <c r="D1995" s="5">
        <v>54900000</v>
      </c>
      <c r="E1995" s="5">
        <v>128100000</v>
      </c>
      <c r="F1995" s="5">
        <v>0</v>
      </c>
      <c r="G1995" s="5">
        <v>0</v>
      </c>
      <c r="H1995" s="5">
        <v>0</v>
      </c>
      <c r="I1995" s="6">
        <f t="shared" si="31"/>
        <v>183000000</v>
      </c>
    </row>
    <row r="1996" spans="1:9" ht="18" customHeight="1" x14ac:dyDescent="0.3">
      <c r="A1996" s="4" t="s">
        <v>2836</v>
      </c>
      <c r="B1996" s="2" t="s">
        <v>1991</v>
      </c>
      <c r="C1996" s="3" t="s">
        <v>2835</v>
      </c>
      <c r="D1996" s="5">
        <v>54900000</v>
      </c>
      <c r="E1996" s="5">
        <v>128100000</v>
      </c>
      <c r="F1996" s="5">
        <v>0</v>
      </c>
      <c r="G1996" s="5">
        <v>0</v>
      </c>
      <c r="H1996" s="5">
        <v>0</v>
      </c>
      <c r="I1996" s="6">
        <f t="shared" si="31"/>
        <v>183000000</v>
      </c>
    </row>
    <row r="1997" spans="1:9" ht="18" customHeight="1" x14ac:dyDescent="0.3">
      <c r="A1997" s="4" t="s">
        <v>2847</v>
      </c>
      <c r="B1997" s="2" t="s">
        <v>1992</v>
      </c>
      <c r="C1997" s="3" t="s">
        <v>2835</v>
      </c>
      <c r="D1997" s="5">
        <v>520000000</v>
      </c>
      <c r="E1997" s="5">
        <v>1480000000</v>
      </c>
      <c r="F1997" s="5">
        <v>0</v>
      </c>
      <c r="G1997" s="5">
        <v>0</v>
      </c>
      <c r="H1997" s="5">
        <v>0</v>
      </c>
      <c r="I1997" s="6">
        <f t="shared" si="31"/>
        <v>2000000000</v>
      </c>
    </row>
    <row r="1998" spans="1:9" ht="18" customHeight="1" x14ac:dyDescent="0.3">
      <c r="A1998" s="4" t="s">
        <v>2838</v>
      </c>
      <c r="B1998" s="2" t="s">
        <v>1993</v>
      </c>
      <c r="C1998" s="3" t="s">
        <v>2835</v>
      </c>
      <c r="D1998" s="5">
        <v>330000000</v>
      </c>
      <c r="E1998" s="5">
        <v>330000000</v>
      </c>
      <c r="F1998" s="5">
        <v>0</v>
      </c>
      <c r="G1998" s="5">
        <v>0</v>
      </c>
      <c r="H1998" s="5">
        <v>0</v>
      </c>
      <c r="I1998" s="6">
        <f t="shared" si="31"/>
        <v>660000000</v>
      </c>
    </row>
    <row r="1999" spans="1:9" ht="18" customHeight="1" x14ac:dyDescent="0.3">
      <c r="A1999" s="4" t="s">
        <v>2843</v>
      </c>
      <c r="B1999" s="2" t="s">
        <v>1994</v>
      </c>
      <c r="C1999" s="3" t="s">
        <v>2835</v>
      </c>
      <c r="D1999" s="5">
        <v>604075000</v>
      </c>
      <c r="E1999" s="5">
        <v>168497100</v>
      </c>
      <c r="F1999" s="5">
        <v>0</v>
      </c>
      <c r="G1999" s="5">
        <v>0</v>
      </c>
      <c r="H1999" s="5">
        <v>0</v>
      </c>
      <c r="I1999" s="6">
        <f t="shared" si="31"/>
        <v>772572100</v>
      </c>
    </row>
    <row r="2000" spans="1:9" ht="18" customHeight="1" x14ac:dyDescent="0.3">
      <c r="A2000" s="4" t="s">
        <v>2836</v>
      </c>
      <c r="B2000" s="2" t="s">
        <v>1995</v>
      </c>
      <c r="C2000" s="3" t="s">
        <v>2835</v>
      </c>
      <c r="D2000" s="5">
        <v>237300000</v>
      </c>
      <c r="E2000" s="5">
        <v>553700000</v>
      </c>
      <c r="F2000" s="5">
        <v>0</v>
      </c>
      <c r="G2000" s="5">
        <v>0</v>
      </c>
      <c r="H2000" s="5">
        <v>0</v>
      </c>
      <c r="I2000" s="6">
        <f t="shared" si="31"/>
        <v>791000000</v>
      </c>
    </row>
    <row r="2001" spans="1:9" ht="18" customHeight="1" x14ac:dyDescent="0.3">
      <c r="A2001" s="4" t="s">
        <v>2843</v>
      </c>
      <c r="B2001" s="2" t="s">
        <v>1996</v>
      </c>
      <c r="C2001" s="3" t="s">
        <v>2835</v>
      </c>
      <c r="D2001" s="5">
        <v>144000000</v>
      </c>
      <c r="E2001" s="5">
        <v>576000000</v>
      </c>
      <c r="F2001" s="5">
        <v>0</v>
      </c>
      <c r="G2001" s="5">
        <v>0</v>
      </c>
      <c r="H2001" s="5">
        <v>0</v>
      </c>
      <c r="I2001" s="6">
        <f t="shared" si="31"/>
        <v>720000000</v>
      </c>
    </row>
    <row r="2002" spans="1:9" ht="18" customHeight="1" x14ac:dyDescent="0.3">
      <c r="A2002" s="4" t="s">
        <v>2843</v>
      </c>
      <c r="B2002" s="2" t="s">
        <v>1997</v>
      </c>
      <c r="C2002" s="3" t="s">
        <v>2835</v>
      </c>
      <c r="D2002" s="5">
        <v>0</v>
      </c>
      <c r="E2002" s="5">
        <v>805000000</v>
      </c>
      <c r="F2002" s="5">
        <v>0</v>
      </c>
      <c r="G2002" s="5">
        <v>0</v>
      </c>
      <c r="H2002" s="5">
        <v>0</v>
      </c>
      <c r="I2002" s="6">
        <f t="shared" si="31"/>
        <v>805000000</v>
      </c>
    </row>
    <row r="2003" spans="1:9" ht="18" customHeight="1" x14ac:dyDescent="0.3">
      <c r="A2003" s="4" t="s">
        <v>2838</v>
      </c>
      <c r="B2003" s="2" t="s">
        <v>1998</v>
      </c>
      <c r="C2003" s="3" t="s">
        <v>2835</v>
      </c>
      <c r="D2003" s="5">
        <v>535800000</v>
      </c>
      <c r="E2003" s="5">
        <v>357200000</v>
      </c>
      <c r="F2003" s="5">
        <v>0</v>
      </c>
      <c r="G2003" s="5">
        <v>0</v>
      </c>
      <c r="H2003" s="5">
        <v>0</v>
      </c>
      <c r="I2003" s="6">
        <f t="shared" si="31"/>
        <v>893000000</v>
      </c>
    </row>
    <row r="2004" spans="1:9" ht="18" customHeight="1" x14ac:dyDescent="0.3">
      <c r="A2004" s="4" t="s">
        <v>2839</v>
      </c>
      <c r="B2004" s="2" t="s">
        <v>1999</v>
      </c>
      <c r="C2004" s="3" t="s">
        <v>2835</v>
      </c>
      <c r="D2004" s="5">
        <v>632362500</v>
      </c>
      <c r="E2004" s="5">
        <v>163905000</v>
      </c>
      <c r="F2004" s="5">
        <v>0</v>
      </c>
      <c r="G2004" s="5">
        <v>0</v>
      </c>
      <c r="H2004" s="5">
        <v>0</v>
      </c>
      <c r="I2004" s="6">
        <f t="shared" si="31"/>
        <v>796267500</v>
      </c>
    </row>
    <row r="2005" spans="1:9" ht="18" customHeight="1" x14ac:dyDescent="0.3">
      <c r="A2005" s="4" t="s">
        <v>2838</v>
      </c>
      <c r="B2005" s="2" t="s">
        <v>2000</v>
      </c>
      <c r="C2005" s="3" t="s">
        <v>2835</v>
      </c>
      <c r="D2005" s="5">
        <v>1247400000</v>
      </c>
      <c r="E2005" s="5">
        <v>372600000</v>
      </c>
      <c r="F2005" s="5">
        <v>0</v>
      </c>
      <c r="G2005" s="5">
        <v>0</v>
      </c>
      <c r="H2005" s="5">
        <v>0</v>
      </c>
      <c r="I2005" s="6">
        <f t="shared" si="31"/>
        <v>1620000000</v>
      </c>
    </row>
    <row r="2006" spans="1:9" ht="18" customHeight="1" x14ac:dyDescent="0.3">
      <c r="A2006" s="4" t="s">
        <v>2838</v>
      </c>
      <c r="B2006" s="2" t="s">
        <v>2001</v>
      </c>
      <c r="C2006" s="3" t="s">
        <v>2835</v>
      </c>
      <c r="D2006" s="5">
        <v>846600000</v>
      </c>
      <c r="E2006" s="5">
        <v>564400000</v>
      </c>
      <c r="F2006" s="5">
        <v>0</v>
      </c>
      <c r="G2006" s="5">
        <v>0</v>
      </c>
      <c r="H2006" s="5">
        <v>0</v>
      </c>
      <c r="I2006" s="6">
        <f t="shared" si="31"/>
        <v>1411000000</v>
      </c>
    </row>
    <row r="2007" spans="1:9" ht="18" customHeight="1" x14ac:dyDescent="0.3">
      <c r="A2007" s="4" t="s">
        <v>2838</v>
      </c>
      <c r="B2007" s="2" t="s">
        <v>2002</v>
      </c>
      <c r="C2007" s="3" t="s">
        <v>2835</v>
      </c>
      <c r="D2007" s="5">
        <v>75600000</v>
      </c>
      <c r="E2007" s="5">
        <v>50400000</v>
      </c>
      <c r="F2007" s="5">
        <v>0</v>
      </c>
      <c r="G2007" s="5">
        <v>0</v>
      </c>
      <c r="H2007" s="5">
        <v>0</v>
      </c>
      <c r="I2007" s="6">
        <f t="shared" si="31"/>
        <v>126000000</v>
      </c>
    </row>
    <row r="2008" spans="1:9" ht="18" customHeight="1" x14ac:dyDescent="0.3">
      <c r="A2008" s="4" t="s">
        <v>2843</v>
      </c>
      <c r="B2008" s="2" t="s">
        <v>2003</v>
      </c>
      <c r="C2008" s="3" t="s">
        <v>2835</v>
      </c>
      <c r="D2008" s="5">
        <v>273300000</v>
      </c>
      <c r="E2008" s="5">
        <v>637700000</v>
      </c>
      <c r="F2008" s="5">
        <v>0</v>
      </c>
      <c r="G2008" s="5">
        <v>0</v>
      </c>
      <c r="H2008" s="5">
        <v>0</v>
      </c>
      <c r="I2008" s="6">
        <f t="shared" si="31"/>
        <v>911000000</v>
      </c>
    </row>
    <row r="2009" spans="1:9" ht="18" customHeight="1" x14ac:dyDescent="0.3">
      <c r="A2009" s="4" t="s">
        <v>2837</v>
      </c>
      <c r="B2009" s="2" t="s">
        <v>2004</v>
      </c>
      <c r="C2009" s="3" t="s">
        <v>2835</v>
      </c>
      <c r="D2009" s="5">
        <v>495900000</v>
      </c>
      <c r="E2009" s="5">
        <v>33805800</v>
      </c>
      <c r="F2009" s="5">
        <v>0</v>
      </c>
      <c r="G2009" s="5">
        <v>0</v>
      </c>
      <c r="H2009" s="5">
        <v>0</v>
      </c>
      <c r="I2009" s="6">
        <f t="shared" si="31"/>
        <v>529705800</v>
      </c>
    </row>
    <row r="2010" spans="1:9" ht="18" customHeight="1" x14ac:dyDescent="0.3">
      <c r="A2010" s="4" t="s">
        <v>2874</v>
      </c>
      <c r="B2010" s="2" t="s">
        <v>2005</v>
      </c>
      <c r="C2010" s="3" t="s">
        <v>2835</v>
      </c>
      <c r="D2010" s="5">
        <v>346279500</v>
      </c>
      <c r="E2010" s="5">
        <v>2500000</v>
      </c>
      <c r="F2010" s="5">
        <v>0</v>
      </c>
      <c r="G2010" s="5">
        <v>0</v>
      </c>
      <c r="H2010" s="5">
        <v>0</v>
      </c>
      <c r="I2010" s="6">
        <f t="shared" si="31"/>
        <v>348779500</v>
      </c>
    </row>
    <row r="2011" spans="1:9" ht="18" customHeight="1" x14ac:dyDescent="0.3">
      <c r="A2011" s="4" t="s">
        <v>2838</v>
      </c>
      <c r="B2011" s="2" t="s">
        <v>2006</v>
      </c>
      <c r="C2011" s="3" t="s">
        <v>2835</v>
      </c>
      <c r="D2011" s="5">
        <v>0</v>
      </c>
      <c r="E2011" s="5">
        <v>600000000</v>
      </c>
      <c r="F2011" s="5">
        <v>0</v>
      </c>
      <c r="G2011" s="5">
        <v>0</v>
      </c>
      <c r="H2011" s="5">
        <v>0</v>
      </c>
      <c r="I2011" s="6">
        <f t="shared" si="31"/>
        <v>600000000</v>
      </c>
    </row>
    <row r="2012" spans="1:9" ht="18" customHeight="1" x14ac:dyDescent="0.3">
      <c r="A2012" s="4" t="s">
        <v>2837</v>
      </c>
      <c r="B2012" s="2" t="s">
        <v>2007</v>
      </c>
      <c r="C2012" s="3" t="s">
        <v>2835</v>
      </c>
      <c r="D2012" s="5">
        <v>466666000</v>
      </c>
      <c r="E2012" s="5">
        <v>194577600</v>
      </c>
      <c r="F2012" s="5">
        <v>0</v>
      </c>
      <c r="G2012" s="5">
        <v>0</v>
      </c>
      <c r="H2012" s="5">
        <v>0</v>
      </c>
      <c r="I2012" s="6">
        <f t="shared" si="31"/>
        <v>661243600</v>
      </c>
    </row>
    <row r="2013" spans="1:9" ht="18" customHeight="1" x14ac:dyDescent="0.3">
      <c r="A2013" s="4" t="s">
        <v>2838</v>
      </c>
      <c r="B2013" s="2" t="s">
        <v>2008</v>
      </c>
      <c r="C2013" s="3" t="s">
        <v>2835</v>
      </c>
      <c r="D2013" s="5">
        <v>284400000</v>
      </c>
      <c r="E2013" s="5">
        <v>426600000</v>
      </c>
      <c r="F2013" s="5">
        <v>0</v>
      </c>
      <c r="G2013" s="5">
        <v>0</v>
      </c>
      <c r="H2013" s="5">
        <v>0</v>
      </c>
      <c r="I2013" s="6">
        <f t="shared" si="31"/>
        <v>711000000</v>
      </c>
    </row>
    <row r="2014" spans="1:9" ht="18" customHeight="1" x14ac:dyDescent="0.3">
      <c r="A2014" s="4" t="s">
        <v>2857</v>
      </c>
      <c r="B2014" s="2" t="s">
        <v>2009</v>
      </c>
      <c r="C2014" s="3" t="s">
        <v>2835</v>
      </c>
      <c r="D2014" s="5">
        <v>105300000</v>
      </c>
      <c r="E2014" s="5">
        <v>245700000</v>
      </c>
      <c r="F2014" s="5">
        <v>0</v>
      </c>
      <c r="G2014" s="5">
        <v>0</v>
      </c>
      <c r="H2014" s="5">
        <v>0</v>
      </c>
      <c r="I2014" s="6">
        <f t="shared" si="31"/>
        <v>351000000</v>
      </c>
    </row>
    <row r="2015" spans="1:9" ht="18" customHeight="1" x14ac:dyDescent="0.3">
      <c r="A2015" s="4" t="s">
        <v>2837</v>
      </c>
      <c r="B2015" s="2" t="s">
        <v>2010</v>
      </c>
      <c r="C2015" s="3" t="s">
        <v>2835</v>
      </c>
      <c r="D2015" s="5">
        <v>306652500</v>
      </c>
      <c r="E2015" s="5">
        <v>193092700</v>
      </c>
      <c r="F2015" s="5">
        <v>0</v>
      </c>
      <c r="G2015" s="5">
        <v>8349000</v>
      </c>
      <c r="H2015" s="5">
        <v>0</v>
      </c>
      <c r="I2015" s="6">
        <f t="shared" si="31"/>
        <v>508094200</v>
      </c>
    </row>
    <row r="2016" spans="1:9" ht="18" customHeight="1" x14ac:dyDescent="0.3">
      <c r="A2016" s="4" t="s">
        <v>2836</v>
      </c>
      <c r="B2016" s="2" t="s">
        <v>2011</v>
      </c>
      <c r="C2016" s="3" t="s">
        <v>2835</v>
      </c>
      <c r="D2016" s="5">
        <v>0</v>
      </c>
      <c r="E2016" s="5">
        <v>828000000</v>
      </c>
      <c r="F2016" s="5">
        <v>0</v>
      </c>
      <c r="G2016" s="5">
        <v>0</v>
      </c>
      <c r="H2016" s="5">
        <v>0</v>
      </c>
      <c r="I2016" s="6">
        <f t="shared" si="31"/>
        <v>828000000</v>
      </c>
    </row>
    <row r="2017" spans="1:9" ht="18" customHeight="1" x14ac:dyDescent="0.3">
      <c r="A2017" s="4" t="s">
        <v>2843</v>
      </c>
      <c r="B2017" s="2" t="s">
        <v>2012</v>
      </c>
      <c r="C2017" s="3" t="s">
        <v>2835</v>
      </c>
      <c r="D2017" s="5">
        <v>169200000</v>
      </c>
      <c r="E2017" s="5">
        <v>394800000</v>
      </c>
      <c r="F2017" s="5">
        <v>0</v>
      </c>
      <c r="G2017" s="5">
        <v>0</v>
      </c>
      <c r="H2017" s="5">
        <v>0</v>
      </c>
      <c r="I2017" s="6">
        <f t="shared" si="31"/>
        <v>564000000</v>
      </c>
    </row>
    <row r="2018" spans="1:9" ht="18" customHeight="1" x14ac:dyDescent="0.3">
      <c r="A2018" s="4" t="s">
        <v>2843</v>
      </c>
      <c r="B2018" s="2" t="s">
        <v>2013</v>
      </c>
      <c r="C2018" s="3" t="s">
        <v>2835</v>
      </c>
      <c r="D2018" s="5">
        <v>108300000</v>
      </c>
      <c r="E2018" s="5">
        <v>252700000</v>
      </c>
      <c r="F2018" s="5">
        <v>0</v>
      </c>
      <c r="G2018" s="5">
        <v>0</v>
      </c>
      <c r="H2018" s="5">
        <v>0</v>
      </c>
      <c r="I2018" s="6">
        <f t="shared" si="31"/>
        <v>361000000</v>
      </c>
    </row>
    <row r="2019" spans="1:9" ht="18" customHeight="1" x14ac:dyDescent="0.3">
      <c r="A2019" s="4" t="s">
        <v>2838</v>
      </c>
      <c r="B2019" s="2" t="s">
        <v>2014</v>
      </c>
      <c r="C2019" s="3" t="s">
        <v>2835</v>
      </c>
      <c r="D2019" s="5">
        <v>0</v>
      </c>
      <c r="E2019" s="5">
        <v>1040000000</v>
      </c>
      <c r="F2019" s="5">
        <v>0</v>
      </c>
      <c r="G2019" s="5">
        <v>0</v>
      </c>
      <c r="H2019" s="5">
        <v>0</v>
      </c>
      <c r="I2019" s="6">
        <f t="shared" si="31"/>
        <v>1040000000</v>
      </c>
    </row>
    <row r="2020" spans="1:9" ht="18" customHeight="1" x14ac:dyDescent="0.3">
      <c r="A2020" s="4" t="s">
        <v>2838</v>
      </c>
      <c r="B2020" s="2" t="s">
        <v>2015</v>
      </c>
      <c r="C2020" s="3" t="s">
        <v>2835</v>
      </c>
      <c r="D2020" s="5">
        <v>354400000</v>
      </c>
      <c r="E2020" s="5">
        <v>531600000</v>
      </c>
      <c r="F2020" s="5">
        <v>0</v>
      </c>
      <c r="G2020" s="5">
        <v>0</v>
      </c>
      <c r="H2020" s="5">
        <v>0</v>
      </c>
      <c r="I2020" s="6">
        <f t="shared" si="31"/>
        <v>886000000</v>
      </c>
    </row>
    <row r="2021" spans="1:9" ht="18" customHeight="1" x14ac:dyDescent="0.3">
      <c r="A2021" s="4" t="s">
        <v>2842</v>
      </c>
      <c r="B2021" s="2" t="s">
        <v>2016</v>
      </c>
      <c r="C2021" s="3" t="s">
        <v>2835</v>
      </c>
      <c r="D2021" s="5">
        <v>0</v>
      </c>
      <c r="E2021" s="5">
        <v>696000000</v>
      </c>
      <c r="F2021" s="5">
        <v>0</v>
      </c>
      <c r="G2021" s="5">
        <v>0</v>
      </c>
      <c r="H2021" s="5">
        <v>0</v>
      </c>
      <c r="I2021" s="6">
        <f t="shared" si="31"/>
        <v>696000000</v>
      </c>
    </row>
    <row r="2022" spans="1:9" ht="18" customHeight="1" x14ac:dyDescent="0.3">
      <c r="A2022" s="4" t="s">
        <v>2838</v>
      </c>
      <c r="B2022" s="2" t="s">
        <v>2017</v>
      </c>
      <c r="C2022" s="3" t="s">
        <v>2835</v>
      </c>
      <c r="D2022" s="5">
        <v>289200000</v>
      </c>
      <c r="E2022" s="5">
        <v>433800000</v>
      </c>
      <c r="F2022" s="5">
        <v>0</v>
      </c>
      <c r="G2022" s="5">
        <v>0</v>
      </c>
      <c r="H2022" s="5">
        <v>0</v>
      </c>
      <c r="I2022" s="6">
        <f t="shared" si="31"/>
        <v>723000000</v>
      </c>
    </row>
    <row r="2023" spans="1:9" ht="18" customHeight="1" x14ac:dyDescent="0.3">
      <c r="A2023" s="4" t="s">
        <v>2838</v>
      </c>
      <c r="B2023" s="2" t="s">
        <v>2018</v>
      </c>
      <c r="C2023" s="3" t="s">
        <v>2835</v>
      </c>
      <c r="D2023" s="5">
        <v>0</v>
      </c>
      <c r="E2023" s="5">
        <v>415000000</v>
      </c>
      <c r="F2023" s="5">
        <v>0</v>
      </c>
      <c r="G2023" s="5">
        <v>0</v>
      </c>
      <c r="H2023" s="5">
        <v>0</v>
      </c>
      <c r="I2023" s="6">
        <f t="shared" si="31"/>
        <v>415000000</v>
      </c>
    </row>
    <row r="2024" spans="1:9" ht="18" customHeight="1" x14ac:dyDescent="0.3">
      <c r="A2024" s="4" t="s">
        <v>2851</v>
      </c>
      <c r="B2024" s="2" t="s">
        <v>2019</v>
      </c>
      <c r="C2024" s="3" t="s">
        <v>2835</v>
      </c>
      <c r="D2024" s="5">
        <v>201300000</v>
      </c>
      <c r="E2024" s="5">
        <v>469700000</v>
      </c>
      <c r="F2024" s="5">
        <v>0</v>
      </c>
      <c r="G2024" s="5">
        <v>0</v>
      </c>
      <c r="H2024" s="5">
        <v>0</v>
      </c>
      <c r="I2024" s="6">
        <f t="shared" si="31"/>
        <v>671000000</v>
      </c>
    </row>
    <row r="2025" spans="1:9" ht="18" customHeight="1" x14ac:dyDescent="0.3">
      <c r="A2025" s="4" t="s">
        <v>2838</v>
      </c>
      <c r="B2025" s="2" t="s">
        <v>2020</v>
      </c>
      <c r="C2025" s="3" t="s">
        <v>2835</v>
      </c>
      <c r="D2025" s="5">
        <v>340000000</v>
      </c>
      <c r="E2025" s="5">
        <v>340000000</v>
      </c>
      <c r="F2025" s="5">
        <v>0</v>
      </c>
      <c r="G2025" s="5">
        <v>0</v>
      </c>
      <c r="H2025" s="5">
        <v>0</v>
      </c>
      <c r="I2025" s="6">
        <f t="shared" si="31"/>
        <v>680000000</v>
      </c>
    </row>
    <row r="2026" spans="1:9" ht="18" customHeight="1" x14ac:dyDescent="0.3">
      <c r="A2026" s="4" t="s">
        <v>2838</v>
      </c>
      <c r="B2026" s="2" t="s">
        <v>2021</v>
      </c>
      <c r="C2026" s="3" t="s">
        <v>2835</v>
      </c>
      <c r="D2026" s="5">
        <v>0</v>
      </c>
      <c r="E2026" s="5">
        <v>1020000000</v>
      </c>
      <c r="F2026" s="5">
        <v>0</v>
      </c>
      <c r="G2026" s="5">
        <v>0</v>
      </c>
      <c r="H2026" s="5">
        <v>0</v>
      </c>
      <c r="I2026" s="6">
        <f t="shared" si="31"/>
        <v>1020000000</v>
      </c>
    </row>
    <row r="2027" spans="1:9" ht="18" customHeight="1" x14ac:dyDescent="0.3">
      <c r="A2027" s="4" t="s">
        <v>2838</v>
      </c>
      <c r="B2027" s="2" t="s">
        <v>2022</v>
      </c>
      <c r="C2027" s="3" t="s">
        <v>2835</v>
      </c>
      <c r="D2027" s="5">
        <v>189500000</v>
      </c>
      <c r="E2027" s="5">
        <v>189500000</v>
      </c>
      <c r="F2027" s="5">
        <v>0</v>
      </c>
      <c r="G2027" s="5">
        <v>0</v>
      </c>
      <c r="H2027" s="5">
        <v>0</v>
      </c>
      <c r="I2027" s="6">
        <f t="shared" si="31"/>
        <v>379000000</v>
      </c>
    </row>
    <row r="2028" spans="1:9" ht="18" customHeight="1" x14ac:dyDescent="0.3">
      <c r="A2028" s="4" t="s">
        <v>2838</v>
      </c>
      <c r="B2028" s="2" t="s">
        <v>2023</v>
      </c>
      <c r="C2028" s="3" t="s">
        <v>2835</v>
      </c>
      <c r="D2028" s="5">
        <v>177000000</v>
      </c>
      <c r="E2028" s="5">
        <v>413000000</v>
      </c>
      <c r="F2028" s="5">
        <v>0</v>
      </c>
      <c r="G2028" s="5">
        <v>0</v>
      </c>
      <c r="H2028" s="5">
        <v>0</v>
      </c>
      <c r="I2028" s="6">
        <f t="shared" si="31"/>
        <v>590000000</v>
      </c>
    </row>
    <row r="2029" spans="1:9" ht="18" customHeight="1" x14ac:dyDescent="0.3">
      <c r="A2029" s="4" t="s">
        <v>2838</v>
      </c>
      <c r="B2029" s="2" t="s">
        <v>2024</v>
      </c>
      <c r="C2029" s="3" t="s">
        <v>2835</v>
      </c>
      <c r="D2029" s="5">
        <v>310000000</v>
      </c>
      <c r="E2029" s="5">
        <v>310000000</v>
      </c>
      <c r="F2029" s="5">
        <v>0</v>
      </c>
      <c r="G2029" s="5">
        <v>0</v>
      </c>
      <c r="H2029" s="5">
        <v>0</v>
      </c>
      <c r="I2029" s="6">
        <f t="shared" si="31"/>
        <v>620000000</v>
      </c>
    </row>
    <row r="2030" spans="1:9" ht="18" customHeight="1" x14ac:dyDescent="0.3">
      <c r="A2030" s="4" t="s">
        <v>2838</v>
      </c>
      <c r="B2030" s="2" t="s">
        <v>2025</v>
      </c>
      <c r="C2030" s="3" t="s">
        <v>2835</v>
      </c>
      <c r="D2030" s="5">
        <v>162500000</v>
      </c>
      <c r="E2030" s="5">
        <v>487500000</v>
      </c>
      <c r="F2030" s="5">
        <v>0</v>
      </c>
      <c r="G2030" s="5">
        <v>0</v>
      </c>
      <c r="H2030" s="5">
        <v>0</v>
      </c>
      <c r="I2030" s="6">
        <f t="shared" si="31"/>
        <v>650000000</v>
      </c>
    </row>
    <row r="2031" spans="1:9" ht="18" customHeight="1" x14ac:dyDescent="0.3">
      <c r="A2031" s="4" t="s">
        <v>2838</v>
      </c>
      <c r="B2031" s="2" t="s">
        <v>2026</v>
      </c>
      <c r="C2031" s="3" t="s">
        <v>2835</v>
      </c>
      <c r="D2031" s="5">
        <v>208000000</v>
      </c>
      <c r="E2031" s="5">
        <v>312000000</v>
      </c>
      <c r="F2031" s="5">
        <v>0</v>
      </c>
      <c r="G2031" s="5">
        <v>0</v>
      </c>
      <c r="H2031" s="5">
        <v>0</v>
      </c>
      <c r="I2031" s="6">
        <f t="shared" si="31"/>
        <v>520000000</v>
      </c>
    </row>
    <row r="2032" spans="1:9" ht="18" customHeight="1" x14ac:dyDescent="0.3">
      <c r="A2032" s="4" t="s">
        <v>2838</v>
      </c>
      <c r="B2032" s="2" t="s">
        <v>2027</v>
      </c>
      <c r="C2032" s="3" t="s">
        <v>2835</v>
      </c>
      <c r="D2032" s="5">
        <v>1162000000</v>
      </c>
      <c r="E2032" s="5">
        <v>498000000</v>
      </c>
      <c r="F2032" s="5">
        <v>0</v>
      </c>
      <c r="G2032" s="5">
        <v>0</v>
      </c>
      <c r="H2032" s="5">
        <v>0</v>
      </c>
      <c r="I2032" s="6">
        <f t="shared" si="31"/>
        <v>1660000000</v>
      </c>
    </row>
    <row r="2033" spans="1:9" ht="18" customHeight="1" x14ac:dyDescent="0.3">
      <c r="A2033" s="4" t="s">
        <v>2875</v>
      </c>
      <c r="B2033" s="2" t="s">
        <v>2028</v>
      </c>
      <c r="C2033" s="3" t="s">
        <v>2835</v>
      </c>
      <c r="D2033" s="5">
        <v>399300000</v>
      </c>
      <c r="E2033" s="5">
        <v>73218000</v>
      </c>
      <c r="F2033" s="5">
        <v>0</v>
      </c>
      <c r="G2033" s="5">
        <v>0</v>
      </c>
      <c r="H2033" s="5">
        <v>0</v>
      </c>
      <c r="I2033" s="6">
        <f t="shared" si="31"/>
        <v>472518000</v>
      </c>
    </row>
    <row r="2034" spans="1:9" ht="18" customHeight="1" x14ac:dyDescent="0.3">
      <c r="A2034" s="4" t="s">
        <v>2838</v>
      </c>
      <c r="B2034" s="2" t="s">
        <v>2029</v>
      </c>
      <c r="C2034" s="3" t="s">
        <v>2835</v>
      </c>
      <c r="D2034" s="5">
        <v>186000000</v>
      </c>
      <c r="E2034" s="5">
        <v>435000000</v>
      </c>
      <c r="F2034" s="5">
        <v>0</v>
      </c>
      <c r="G2034" s="5">
        <v>0</v>
      </c>
      <c r="H2034" s="5">
        <v>0</v>
      </c>
      <c r="I2034" s="6">
        <f t="shared" si="31"/>
        <v>621000000</v>
      </c>
    </row>
    <row r="2035" spans="1:9" ht="18" customHeight="1" x14ac:dyDescent="0.3">
      <c r="A2035" s="4" t="s">
        <v>2838</v>
      </c>
      <c r="B2035" s="2" t="s">
        <v>2030</v>
      </c>
      <c r="C2035" s="3" t="s">
        <v>2835</v>
      </c>
      <c r="D2035" s="5">
        <v>239600000</v>
      </c>
      <c r="E2035" s="5">
        <v>359400000</v>
      </c>
      <c r="F2035" s="5">
        <v>0</v>
      </c>
      <c r="G2035" s="5">
        <v>0</v>
      </c>
      <c r="H2035" s="5">
        <v>0</v>
      </c>
      <c r="I2035" s="6">
        <f t="shared" si="31"/>
        <v>599000000</v>
      </c>
    </row>
    <row r="2036" spans="1:9" ht="18" customHeight="1" x14ac:dyDescent="0.3">
      <c r="A2036" s="4" t="s">
        <v>2838</v>
      </c>
      <c r="B2036" s="2" t="s">
        <v>2031</v>
      </c>
      <c r="C2036" s="3" t="s">
        <v>2835</v>
      </c>
      <c r="D2036" s="5">
        <v>193200000</v>
      </c>
      <c r="E2036" s="5">
        <v>450800000</v>
      </c>
      <c r="F2036" s="5">
        <v>0</v>
      </c>
      <c r="G2036" s="5">
        <v>0</v>
      </c>
      <c r="H2036" s="5">
        <v>0</v>
      </c>
      <c r="I2036" s="6">
        <f t="shared" si="31"/>
        <v>644000000</v>
      </c>
    </row>
    <row r="2037" spans="1:9" ht="18" customHeight="1" x14ac:dyDescent="0.3">
      <c r="A2037" s="4" t="s">
        <v>2838</v>
      </c>
      <c r="B2037" s="2" t="s">
        <v>2032</v>
      </c>
      <c r="C2037" s="3" t="s">
        <v>2835</v>
      </c>
      <c r="D2037" s="5">
        <v>424800000</v>
      </c>
      <c r="E2037" s="5">
        <v>283200000</v>
      </c>
      <c r="F2037" s="5">
        <v>0</v>
      </c>
      <c r="G2037" s="5">
        <v>0</v>
      </c>
      <c r="H2037" s="5">
        <v>0</v>
      </c>
      <c r="I2037" s="6">
        <f t="shared" si="31"/>
        <v>708000000</v>
      </c>
    </row>
    <row r="2038" spans="1:9" ht="18" customHeight="1" x14ac:dyDescent="0.3">
      <c r="A2038" s="4" t="s">
        <v>2839</v>
      </c>
      <c r="B2038" s="2" t="s">
        <v>2033</v>
      </c>
      <c r="C2038" s="3" t="s">
        <v>2835</v>
      </c>
      <c r="D2038" s="5">
        <v>174240000</v>
      </c>
      <c r="E2038" s="5">
        <v>251277400</v>
      </c>
      <c r="F2038" s="5">
        <v>0</v>
      </c>
      <c r="G2038" s="5">
        <v>0</v>
      </c>
      <c r="H2038" s="5">
        <v>0</v>
      </c>
      <c r="I2038" s="6">
        <f t="shared" si="31"/>
        <v>425517400</v>
      </c>
    </row>
    <row r="2039" spans="1:9" ht="18" customHeight="1" x14ac:dyDescent="0.3">
      <c r="A2039" s="4" t="s">
        <v>2838</v>
      </c>
      <c r="B2039" s="2" t="s">
        <v>2034</v>
      </c>
      <c r="C2039" s="3" t="s">
        <v>2835</v>
      </c>
      <c r="D2039" s="5">
        <v>78200000</v>
      </c>
      <c r="E2039" s="5">
        <v>312800000</v>
      </c>
      <c r="F2039" s="5">
        <v>0</v>
      </c>
      <c r="G2039" s="5">
        <v>0</v>
      </c>
      <c r="H2039" s="5">
        <v>0</v>
      </c>
      <c r="I2039" s="6">
        <f t="shared" si="31"/>
        <v>391000000</v>
      </c>
    </row>
    <row r="2040" spans="1:9" ht="18" customHeight="1" x14ac:dyDescent="0.3">
      <c r="A2040" s="4" t="s">
        <v>2838</v>
      </c>
      <c r="B2040" s="2" t="s">
        <v>2035</v>
      </c>
      <c r="C2040" s="3" t="s">
        <v>2835</v>
      </c>
      <c r="D2040" s="5">
        <v>575400000</v>
      </c>
      <c r="E2040" s="5">
        <v>246600000</v>
      </c>
      <c r="F2040" s="5">
        <v>0</v>
      </c>
      <c r="G2040" s="5">
        <v>0</v>
      </c>
      <c r="H2040" s="5">
        <v>0</v>
      </c>
      <c r="I2040" s="6">
        <f t="shared" si="31"/>
        <v>822000000</v>
      </c>
    </row>
    <row r="2041" spans="1:9" ht="18" customHeight="1" x14ac:dyDescent="0.3">
      <c r="A2041" s="4" t="s">
        <v>2838</v>
      </c>
      <c r="B2041" s="2" t="s">
        <v>2036</v>
      </c>
      <c r="C2041" s="3" t="s">
        <v>2835</v>
      </c>
      <c r="D2041" s="5">
        <v>231200000</v>
      </c>
      <c r="E2041" s="5">
        <v>346800000</v>
      </c>
      <c r="F2041" s="5">
        <v>0</v>
      </c>
      <c r="G2041" s="5">
        <v>0</v>
      </c>
      <c r="H2041" s="5">
        <v>0</v>
      </c>
      <c r="I2041" s="6">
        <f t="shared" si="31"/>
        <v>578000000</v>
      </c>
    </row>
    <row r="2042" spans="1:9" ht="18" customHeight="1" x14ac:dyDescent="0.3">
      <c r="A2042" s="4" t="s">
        <v>2843</v>
      </c>
      <c r="B2042" s="2" t="s">
        <v>2037</v>
      </c>
      <c r="C2042" s="3" t="s">
        <v>2835</v>
      </c>
      <c r="D2042" s="5">
        <v>114900000</v>
      </c>
      <c r="E2042" s="5">
        <v>268100000</v>
      </c>
      <c r="F2042" s="5">
        <v>0</v>
      </c>
      <c r="G2042" s="5">
        <v>0</v>
      </c>
      <c r="H2042" s="5">
        <v>0</v>
      </c>
      <c r="I2042" s="6">
        <f t="shared" si="31"/>
        <v>383000000</v>
      </c>
    </row>
    <row r="2043" spans="1:9" ht="18" customHeight="1" x14ac:dyDescent="0.3">
      <c r="A2043" s="4" t="s">
        <v>2838</v>
      </c>
      <c r="B2043" s="2" t="s">
        <v>2038</v>
      </c>
      <c r="C2043" s="3" t="s">
        <v>2835</v>
      </c>
      <c r="D2043" s="5">
        <v>185000000</v>
      </c>
      <c r="E2043" s="5">
        <v>433000000</v>
      </c>
      <c r="F2043" s="5">
        <v>0</v>
      </c>
      <c r="G2043" s="5">
        <v>0</v>
      </c>
      <c r="H2043" s="5">
        <v>0</v>
      </c>
      <c r="I2043" s="6">
        <f t="shared" si="31"/>
        <v>618000000</v>
      </c>
    </row>
    <row r="2044" spans="1:9" ht="18" customHeight="1" x14ac:dyDescent="0.3">
      <c r="A2044" s="4" t="s">
        <v>2839</v>
      </c>
      <c r="B2044" s="2" t="s">
        <v>2039</v>
      </c>
      <c r="C2044" s="3" t="s">
        <v>2835</v>
      </c>
      <c r="D2044" s="5">
        <v>266819400</v>
      </c>
      <c r="E2044" s="5">
        <v>210721280</v>
      </c>
      <c r="F2044" s="5">
        <v>0</v>
      </c>
      <c r="G2044" s="5">
        <v>0</v>
      </c>
      <c r="H2044" s="5">
        <v>0</v>
      </c>
      <c r="I2044" s="6">
        <f t="shared" si="31"/>
        <v>477540680</v>
      </c>
    </row>
    <row r="2045" spans="1:9" ht="18" customHeight="1" x14ac:dyDescent="0.3">
      <c r="A2045" s="4" t="s">
        <v>2838</v>
      </c>
      <c r="B2045" s="2" t="s">
        <v>2040</v>
      </c>
      <c r="C2045" s="3" t="s">
        <v>2835</v>
      </c>
      <c r="D2045" s="5">
        <v>144500000</v>
      </c>
      <c r="E2045" s="5">
        <v>144500000</v>
      </c>
      <c r="F2045" s="5">
        <v>0</v>
      </c>
      <c r="G2045" s="5">
        <v>0</v>
      </c>
      <c r="H2045" s="5">
        <v>0</v>
      </c>
      <c r="I2045" s="6">
        <f t="shared" si="31"/>
        <v>289000000</v>
      </c>
    </row>
    <row r="2046" spans="1:9" ht="18" customHeight="1" x14ac:dyDescent="0.3">
      <c r="A2046" s="4" t="s">
        <v>2838</v>
      </c>
      <c r="B2046" s="2" t="s">
        <v>2041</v>
      </c>
      <c r="C2046" s="3" t="s">
        <v>2835</v>
      </c>
      <c r="D2046" s="5">
        <v>116400000</v>
      </c>
      <c r="E2046" s="5">
        <v>271600000</v>
      </c>
      <c r="F2046" s="5">
        <v>0</v>
      </c>
      <c r="G2046" s="5">
        <v>0</v>
      </c>
      <c r="H2046" s="5">
        <v>0</v>
      </c>
      <c r="I2046" s="6">
        <f t="shared" si="31"/>
        <v>388000000</v>
      </c>
    </row>
    <row r="2047" spans="1:9" ht="18" customHeight="1" x14ac:dyDescent="0.3">
      <c r="A2047" s="4" t="s">
        <v>2846</v>
      </c>
      <c r="B2047" s="2" t="s">
        <v>2042</v>
      </c>
      <c r="C2047" s="3" t="s">
        <v>2835</v>
      </c>
      <c r="D2047" s="5">
        <v>0</v>
      </c>
      <c r="E2047" s="5">
        <v>117000000</v>
      </c>
      <c r="F2047" s="5">
        <v>0</v>
      </c>
      <c r="G2047" s="5">
        <v>0</v>
      </c>
      <c r="H2047" s="5">
        <v>0</v>
      </c>
      <c r="I2047" s="6">
        <f t="shared" si="31"/>
        <v>117000000</v>
      </c>
    </row>
    <row r="2048" spans="1:9" ht="18" customHeight="1" x14ac:dyDescent="0.3">
      <c r="A2048" s="4" t="s">
        <v>2836</v>
      </c>
      <c r="B2048" s="2" t="s">
        <v>2043</v>
      </c>
      <c r="C2048" s="3" t="s">
        <v>2835</v>
      </c>
      <c r="D2048" s="5">
        <v>70200000</v>
      </c>
      <c r="E2048" s="5">
        <v>163800000</v>
      </c>
      <c r="F2048" s="5">
        <v>0</v>
      </c>
      <c r="G2048" s="5">
        <v>0</v>
      </c>
      <c r="H2048" s="5">
        <v>0</v>
      </c>
      <c r="I2048" s="6">
        <f t="shared" si="31"/>
        <v>234000000</v>
      </c>
    </row>
    <row r="2049" spans="1:9" ht="18" customHeight="1" x14ac:dyDescent="0.3">
      <c r="A2049" s="4" t="s">
        <v>2843</v>
      </c>
      <c r="B2049" s="2" t="s">
        <v>2044</v>
      </c>
      <c r="C2049" s="3" t="s">
        <v>2835</v>
      </c>
      <c r="D2049" s="5">
        <v>23200000</v>
      </c>
      <c r="E2049" s="5">
        <v>34800000</v>
      </c>
      <c r="F2049" s="5">
        <v>0</v>
      </c>
      <c r="G2049" s="5">
        <v>0</v>
      </c>
      <c r="H2049" s="5">
        <v>0</v>
      </c>
      <c r="I2049" s="6">
        <f t="shared" si="31"/>
        <v>58000000</v>
      </c>
    </row>
    <row r="2050" spans="1:9" ht="18" customHeight="1" x14ac:dyDescent="0.3">
      <c r="A2050" s="4" t="s">
        <v>2843</v>
      </c>
      <c r="B2050" s="2" t="s">
        <v>2045</v>
      </c>
      <c r="C2050" s="3" t="s">
        <v>2835</v>
      </c>
      <c r="D2050" s="5">
        <v>23200000</v>
      </c>
      <c r="E2050" s="5">
        <v>34800000</v>
      </c>
      <c r="F2050" s="5">
        <v>0</v>
      </c>
      <c r="G2050" s="5">
        <v>0</v>
      </c>
      <c r="H2050" s="5">
        <v>0</v>
      </c>
      <c r="I2050" s="6">
        <f t="shared" si="31"/>
        <v>58000000</v>
      </c>
    </row>
    <row r="2051" spans="1:9" ht="18" customHeight="1" x14ac:dyDescent="0.3">
      <c r="A2051" s="4" t="s">
        <v>2836</v>
      </c>
      <c r="B2051" s="2" t="s">
        <v>2046</v>
      </c>
      <c r="C2051" s="3" t="s">
        <v>2835</v>
      </c>
      <c r="D2051" s="5">
        <v>45300000</v>
      </c>
      <c r="E2051" s="5">
        <v>105700000</v>
      </c>
      <c r="F2051" s="5">
        <v>0</v>
      </c>
      <c r="G2051" s="5">
        <v>0</v>
      </c>
      <c r="H2051" s="5">
        <v>0</v>
      </c>
      <c r="I2051" s="6">
        <f t="shared" si="31"/>
        <v>151000000</v>
      </c>
    </row>
    <row r="2052" spans="1:9" ht="18" customHeight="1" x14ac:dyDescent="0.3">
      <c r="A2052" s="4" t="s">
        <v>2836</v>
      </c>
      <c r="B2052" s="2" t="s">
        <v>2047</v>
      </c>
      <c r="C2052" s="3" t="s">
        <v>2835</v>
      </c>
      <c r="D2052" s="5">
        <v>45300000</v>
      </c>
      <c r="E2052" s="5">
        <v>105700000</v>
      </c>
      <c r="F2052" s="5">
        <v>0</v>
      </c>
      <c r="G2052" s="5">
        <v>0</v>
      </c>
      <c r="H2052" s="5">
        <v>0</v>
      </c>
      <c r="I2052" s="6">
        <f t="shared" ref="I2052:I2115" si="32">D2052+E2052+F2052+G2052+H2052</f>
        <v>151000000</v>
      </c>
    </row>
    <row r="2053" spans="1:9" ht="18" customHeight="1" x14ac:dyDescent="0.3">
      <c r="A2053" s="4" t="s">
        <v>2838</v>
      </c>
      <c r="B2053" s="2" t="s">
        <v>2048</v>
      </c>
      <c r="C2053" s="3" t="s">
        <v>2835</v>
      </c>
      <c r="D2053" s="5">
        <v>449400000</v>
      </c>
      <c r="E2053" s="5">
        <v>299600000</v>
      </c>
      <c r="F2053" s="5">
        <v>0</v>
      </c>
      <c r="G2053" s="5">
        <v>0</v>
      </c>
      <c r="H2053" s="5">
        <v>0</v>
      </c>
      <c r="I2053" s="6">
        <f t="shared" si="32"/>
        <v>749000000</v>
      </c>
    </row>
    <row r="2054" spans="1:9" ht="18" customHeight="1" x14ac:dyDescent="0.3">
      <c r="A2054" s="4" t="s">
        <v>2838</v>
      </c>
      <c r="B2054" s="2" t="s">
        <v>2049</v>
      </c>
      <c r="C2054" s="3" t="s">
        <v>2835</v>
      </c>
      <c r="D2054" s="5">
        <v>318600000</v>
      </c>
      <c r="E2054" s="5">
        <v>212400000</v>
      </c>
      <c r="F2054" s="5">
        <v>0</v>
      </c>
      <c r="G2054" s="5">
        <v>0</v>
      </c>
      <c r="H2054" s="5">
        <v>0</v>
      </c>
      <c r="I2054" s="6">
        <f t="shared" si="32"/>
        <v>531000000</v>
      </c>
    </row>
    <row r="2055" spans="1:9" ht="18" customHeight="1" x14ac:dyDescent="0.3">
      <c r="A2055" s="4" t="s">
        <v>2843</v>
      </c>
      <c r="B2055" s="2" t="s">
        <v>2050</v>
      </c>
      <c r="C2055" s="3" t="s">
        <v>2835</v>
      </c>
      <c r="D2055" s="5">
        <v>20000000</v>
      </c>
      <c r="E2055" s="5">
        <v>30000000</v>
      </c>
      <c r="F2055" s="5">
        <v>0</v>
      </c>
      <c r="G2055" s="5">
        <v>0</v>
      </c>
      <c r="H2055" s="5">
        <v>0</v>
      </c>
      <c r="I2055" s="6">
        <f t="shared" si="32"/>
        <v>50000000</v>
      </c>
    </row>
    <row r="2056" spans="1:9" ht="18" customHeight="1" x14ac:dyDescent="0.3">
      <c r="A2056" s="4" t="s">
        <v>2839</v>
      </c>
      <c r="B2056" s="2" t="s">
        <v>2051</v>
      </c>
      <c r="C2056" s="3" t="s">
        <v>2835</v>
      </c>
      <c r="D2056" s="5">
        <v>620550000</v>
      </c>
      <c r="E2056" s="5">
        <v>216470720</v>
      </c>
      <c r="F2056" s="5">
        <v>0</v>
      </c>
      <c r="G2056" s="5">
        <v>0</v>
      </c>
      <c r="H2056" s="5">
        <v>0</v>
      </c>
      <c r="I2056" s="6">
        <f t="shared" si="32"/>
        <v>837020720</v>
      </c>
    </row>
    <row r="2057" spans="1:9" ht="18" customHeight="1" x14ac:dyDescent="0.3">
      <c r="A2057" s="4" t="s">
        <v>2838</v>
      </c>
      <c r="B2057" s="2" t="s">
        <v>2052</v>
      </c>
      <c r="C2057" s="3" t="s">
        <v>2835</v>
      </c>
      <c r="D2057" s="5">
        <v>164400000</v>
      </c>
      <c r="E2057" s="5">
        <v>383600000</v>
      </c>
      <c r="F2057" s="5">
        <v>0</v>
      </c>
      <c r="G2057" s="5">
        <v>0</v>
      </c>
      <c r="H2057" s="5">
        <v>0</v>
      </c>
      <c r="I2057" s="6">
        <f t="shared" si="32"/>
        <v>548000000</v>
      </c>
    </row>
    <row r="2058" spans="1:9" ht="18" customHeight="1" x14ac:dyDescent="0.3">
      <c r="A2058" s="4" t="s">
        <v>2838</v>
      </c>
      <c r="B2058" s="2" t="s">
        <v>2053</v>
      </c>
      <c r="C2058" s="3" t="s">
        <v>2835</v>
      </c>
      <c r="D2058" s="5">
        <v>507500000</v>
      </c>
      <c r="E2058" s="5">
        <v>217500000</v>
      </c>
      <c r="F2058" s="5">
        <v>0</v>
      </c>
      <c r="G2058" s="5">
        <v>0</v>
      </c>
      <c r="H2058" s="5">
        <v>0</v>
      </c>
      <c r="I2058" s="6">
        <f t="shared" si="32"/>
        <v>725000000</v>
      </c>
    </row>
    <row r="2059" spans="1:9" ht="18" customHeight="1" x14ac:dyDescent="0.3">
      <c r="A2059" s="4" t="s">
        <v>2838</v>
      </c>
      <c r="B2059" s="2" t="s">
        <v>2054</v>
      </c>
      <c r="C2059" s="3" t="s">
        <v>2835</v>
      </c>
      <c r="D2059" s="5">
        <v>168000000</v>
      </c>
      <c r="E2059" s="5">
        <v>252000000</v>
      </c>
      <c r="F2059" s="5">
        <v>0</v>
      </c>
      <c r="G2059" s="5">
        <v>0</v>
      </c>
      <c r="H2059" s="5">
        <v>0</v>
      </c>
      <c r="I2059" s="6">
        <f t="shared" si="32"/>
        <v>420000000</v>
      </c>
    </row>
    <row r="2060" spans="1:9" ht="18" customHeight="1" x14ac:dyDescent="0.3">
      <c r="A2060" s="4" t="s">
        <v>2838</v>
      </c>
      <c r="B2060" s="2" t="s">
        <v>2055</v>
      </c>
      <c r="C2060" s="3" t="s">
        <v>2835</v>
      </c>
      <c r="D2060" s="5">
        <v>102000000</v>
      </c>
      <c r="E2060" s="5">
        <v>237000000</v>
      </c>
      <c r="F2060" s="5">
        <v>0</v>
      </c>
      <c r="G2060" s="5">
        <v>0</v>
      </c>
      <c r="H2060" s="5">
        <v>0</v>
      </c>
      <c r="I2060" s="6">
        <f t="shared" si="32"/>
        <v>339000000</v>
      </c>
    </row>
    <row r="2061" spans="1:9" ht="18" customHeight="1" x14ac:dyDescent="0.3">
      <c r="A2061" s="4" t="s">
        <v>2838</v>
      </c>
      <c r="B2061" s="2" t="s">
        <v>2056</v>
      </c>
      <c r="C2061" s="3" t="s">
        <v>2835</v>
      </c>
      <c r="D2061" s="5">
        <v>325000000</v>
      </c>
      <c r="E2061" s="5">
        <v>325000000</v>
      </c>
      <c r="F2061" s="5">
        <v>0</v>
      </c>
      <c r="G2061" s="5">
        <v>0</v>
      </c>
      <c r="H2061" s="5">
        <v>0</v>
      </c>
      <c r="I2061" s="6">
        <f t="shared" si="32"/>
        <v>650000000</v>
      </c>
    </row>
    <row r="2062" spans="1:9" ht="18" customHeight="1" x14ac:dyDescent="0.3">
      <c r="A2062" s="4" t="s">
        <v>2851</v>
      </c>
      <c r="B2062" s="2" t="s">
        <v>2057</v>
      </c>
      <c r="C2062" s="3" t="s">
        <v>2835</v>
      </c>
      <c r="D2062" s="5">
        <v>134000000</v>
      </c>
      <c r="E2062" s="5">
        <v>313000000</v>
      </c>
      <c r="F2062" s="5">
        <v>0</v>
      </c>
      <c r="G2062" s="5">
        <v>0</v>
      </c>
      <c r="H2062" s="5">
        <v>0</v>
      </c>
      <c r="I2062" s="6">
        <f t="shared" si="32"/>
        <v>447000000</v>
      </c>
    </row>
    <row r="2063" spans="1:9" ht="18" customHeight="1" x14ac:dyDescent="0.3">
      <c r="A2063" s="4" t="s">
        <v>2838</v>
      </c>
      <c r="B2063" s="2" t="s">
        <v>2058</v>
      </c>
      <c r="C2063" s="3" t="s">
        <v>2835</v>
      </c>
      <c r="D2063" s="5">
        <v>162600000</v>
      </c>
      <c r="E2063" s="5">
        <v>921400000</v>
      </c>
      <c r="F2063" s="5">
        <v>0</v>
      </c>
      <c r="G2063" s="5">
        <v>0</v>
      </c>
      <c r="H2063" s="5">
        <v>0</v>
      </c>
      <c r="I2063" s="6">
        <f t="shared" si="32"/>
        <v>1084000000</v>
      </c>
    </row>
    <row r="2064" spans="1:9" ht="18" customHeight="1" x14ac:dyDescent="0.3">
      <c r="A2064" s="4" t="s">
        <v>2838</v>
      </c>
      <c r="B2064" s="2" t="s">
        <v>2059</v>
      </c>
      <c r="C2064" s="3" t="s">
        <v>2835</v>
      </c>
      <c r="D2064" s="5">
        <v>104100000</v>
      </c>
      <c r="E2064" s="5">
        <v>242900000</v>
      </c>
      <c r="F2064" s="5">
        <v>0</v>
      </c>
      <c r="G2064" s="5">
        <v>0</v>
      </c>
      <c r="H2064" s="5">
        <v>0</v>
      </c>
      <c r="I2064" s="6">
        <f t="shared" si="32"/>
        <v>347000000</v>
      </c>
    </row>
    <row r="2065" spans="1:9" ht="18" customHeight="1" x14ac:dyDescent="0.3">
      <c r="A2065" s="4" t="s">
        <v>2838</v>
      </c>
      <c r="B2065" s="2" t="s">
        <v>2060</v>
      </c>
      <c r="C2065" s="3" t="s">
        <v>2835</v>
      </c>
      <c r="D2065" s="5">
        <v>258000000</v>
      </c>
      <c r="E2065" s="5">
        <v>387000000</v>
      </c>
      <c r="F2065" s="5">
        <v>0</v>
      </c>
      <c r="G2065" s="5">
        <v>0</v>
      </c>
      <c r="H2065" s="5">
        <v>0</v>
      </c>
      <c r="I2065" s="6">
        <f t="shared" si="32"/>
        <v>645000000</v>
      </c>
    </row>
    <row r="2066" spans="1:9" ht="18" customHeight="1" x14ac:dyDescent="0.3">
      <c r="A2066" s="4" t="s">
        <v>2838</v>
      </c>
      <c r="B2066" s="2" t="s">
        <v>2061</v>
      </c>
      <c r="C2066" s="3" t="s">
        <v>2835</v>
      </c>
      <c r="D2066" s="5">
        <v>155000000</v>
      </c>
      <c r="E2066" s="5">
        <v>361000000</v>
      </c>
      <c r="F2066" s="5">
        <v>0</v>
      </c>
      <c r="G2066" s="5">
        <v>0</v>
      </c>
      <c r="H2066" s="5">
        <v>0</v>
      </c>
      <c r="I2066" s="6">
        <f t="shared" si="32"/>
        <v>516000000</v>
      </c>
    </row>
    <row r="2067" spans="1:9" ht="18" customHeight="1" x14ac:dyDescent="0.3">
      <c r="A2067" s="4" t="s">
        <v>2838</v>
      </c>
      <c r="B2067" s="2" t="s">
        <v>2062</v>
      </c>
      <c r="C2067" s="3" t="s">
        <v>2835</v>
      </c>
      <c r="D2067" s="5">
        <v>146000000</v>
      </c>
      <c r="E2067" s="5">
        <v>339000000</v>
      </c>
      <c r="F2067" s="5">
        <v>0</v>
      </c>
      <c r="G2067" s="5">
        <v>0</v>
      </c>
      <c r="H2067" s="5">
        <v>0</v>
      </c>
      <c r="I2067" s="6">
        <f t="shared" si="32"/>
        <v>485000000</v>
      </c>
    </row>
    <row r="2068" spans="1:9" ht="18" customHeight="1" x14ac:dyDescent="0.3">
      <c r="A2068" s="4" t="s">
        <v>2846</v>
      </c>
      <c r="B2068" s="2" t="s">
        <v>2063</v>
      </c>
      <c r="C2068" s="3" t="s">
        <v>2835</v>
      </c>
      <c r="D2068" s="5">
        <v>91600000</v>
      </c>
      <c r="E2068" s="5">
        <v>137400000</v>
      </c>
      <c r="F2068" s="5">
        <v>0</v>
      </c>
      <c r="G2068" s="5">
        <v>0</v>
      </c>
      <c r="H2068" s="5">
        <v>0</v>
      </c>
      <c r="I2068" s="6">
        <f t="shared" si="32"/>
        <v>229000000</v>
      </c>
    </row>
    <row r="2069" spans="1:9" ht="18" customHeight="1" x14ac:dyDescent="0.3">
      <c r="A2069" s="4" t="s">
        <v>2838</v>
      </c>
      <c r="B2069" s="2" t="s">
        <v>2064</v>
      </c>
      <c r="C2069" s="3" t="s">
        <v>2835</v>
      </c>
      <c r="D2069" s="5">
        <v>161500000</v>
      </c>
      <c r="E2069" s="5">
        <v>161500000</v>
      </c>
      <c r="F2069" s="5">
        <v>0</v>
      </c>
      <c r="G2069" s="5">
        <v>0</v>
      </c>
      <c r="H2069" s="5">
        <v>0</v>
      </c>
      <c r="I2069" s="6">
        <f t="shared" si="32"/>
        <v>323000000</v>
      </c>
    </row>
    <row r="2070" spans="1:9" ht="18" customHeight="1" x14ac:dyDescent="0.3">
      <c r="A2070" s="4" t="s">
        <v>2836</v>
      </c>
      <c r="B2070" s="2" t="s">
        <v>2065</v>
      </c>
      <c r="C2070" s="3" t="s">
        <v>2835</v>
      </c>
      <c r="D2070" s="5">
        <v>70560000</v>
      </c>
      <c r="E2070" s="5">
        <v>181440000</v>
      </c>
      <c r="F2070" s="5">
        <v>0</v>
      </c>
      <c r="G2070" s="5">
        <v>0</v>
      </c>
      <c r="H2070" s="5">
        <v>0</v>
      </c>
      <c r="I2070" s="6">
        <f t="shared" si="32"/>
        <v>252000000</v>
      </c>
    </row>
    <row r="2071" spans="1:9" ht="18" customHeight="1" x14ac:dyDescent="0.3">
      <c r="A2071" s="4" t="s">
        <v>2838</v>
      </c>
      <c r="B2071" s="2" t="s">
        <v>2066</v>
      </c>
      <c r="C2071" s="3" t="s">
        <v>2835</v>
      </c>
      <c r="D2071" s="5">
        <v>75000000</v>
      </c>
      <c r="E2071" s="5">
        <v>174000000</v>
      </c>
      <c r="F2071" s="5">
        <v>0</v>
      </c>
      <c r="G2071" s="5">
        <v>0</v>
      </c>
      <c r="H2071" s="5">
        <v>0</v>
      </c>
      <c r="I2071" s="6">
        <f t="shared" si="32"/>
        <v>249000000</v>
      </c>
    </row>
    <row r="2072" spans="1:9" ht="18" customHeight="1" x14ac:dyDescent="0.3">
      <c r="A2072" s="4" t="s">
        <v>2838</v>
      </c>
      <c r="B2072" s="2" t="s">
        <v>2067</v>
      </c>
      <c r="C2072" s="3" t="s">
        <v>2835</v>
      </c>
      <c r="D2072" s="5">
        <v>213500000</v>
      </c>
      <c r="E2072" s="5">
        <v>213500000</v>
      </c>
      <c r="F2072" s="5">
        <v>0</v>
      </c>
      <c r="G2072" s="5">
        <v>0</v>
      </c>
      <c r="H2072" s="5">
        <v>0</v>
      </c>
      <c r="I2072" s="6">
        <f t="shared" si="32"/>
        <v>427000000</v>
      </c>
    </row>
    <row r="2073" spans="1:9" ht="18" customHeight="1" x14ac:dyDescent="0.3">
      <c r="A2073" s="4" t="s">
        <v>2838</v>
      </c>
      <c r="B2073" s="2" t="s">
        <v>2068</v>
      </c>
      <c r="C2073" s="3" t="s">
        <v>2835</v>
      </c>
      <c r="D2073" s="5">
        <v>322200000</v>
      </c>
      <c r="E2073" s="5">
        <v>214800000</v>
      </c>
      <c r="F2073" s="5">
        <v>0</v>
      </c>
      <c r="G2073" s="5">
        <v>0</v>
      </c>
      <c r="H2073" s="5">
        <v>0</v>
      </c>
      <c r="I2073" s="6">
        <f t="shared" si="32"/>
        <v>537000000</v>
      </c>
    </row>
    <row r="2074" spans="1:9" ht="18" customHeight="1" x14ac:dyDescent="0.3">
      <c r="A2074" s="4" t="s">
        <v>2838</v>
      </c>
      <c r="B2074" s="2" t="s">
        <v>2069</v>
      </c>
      <c r="C2074" s="3" t="s">
        <v>2835</v>
      </c>
      <c r="D2074" s="5">
        <v>165500000</v>
      </c>
      <c r="E2074" s="5">
        <v>165500000</v>
      </c>
      <c r="F2074" s="5">
        <v>0</v>
      </c>
      <c r="G2074" s="5">
        <v>0</v>
      </c>
      <c r="H2074" s="5">
        <v>0</v>
      </c>
      <c r="I2074" s="6">
        <f t="shared" si="32"/>
        <v>331000000</v>
      </c>
    </row>
    <row r="2075" spans="1:9" ht="18" customHeight="1" x14ac:dyDescent="0.3">
      <c r="A2075" s="4" t="s">
        <v>2838</v>
      </c>
      <c r="B2075" s="2" t="s">
        <v>2070</v>
      </c>
      <c r="C2075" s="3" t="s">
        <v>2835</v>
      </c>
      <c r="D2075" s="5">
        <v>65700000</v>
      </c>
      <c r="E2075" s="5">
        <v>153300000</v>
      </c>
      <c r="F2075" s="5">
        <v>0</v>
      </c>
      <c r="G2075" s="5">
        <v>0</v>
      </c>
      <c r="H2075" s="5">
        <v>0</v>
      </c>
      <c r="I2075" s="6">
        <f t="shared" si="32"/>
        <v>219000000</v>
      </c>
    </row>
    <row r="2076" spans="1:9" ht="18" customHeight="1" x14ac:dyDescent="0.3">
      <c r="A2076" s="4" t="s">
        <v>2838</v>
      </c>
      <c r="B2076" s="2" t="s">
        <v>2071</v>
      </c>
      <c r="C2076" s="3" t="s">
        <v>2835</v>
      </c>
      <c r="D2076" s="5">
        <v>51600000</v>
      </c>
      <c r="E2076" s="5">
        <v>120400000</v>
      </c>
      <c r="F2076" s="5">
        <v>0</v>
      </c>
      <c r="G2076" s="5">
        <v>0</v>
      </c>
      <c r="H2076" s="5">
        <v>0</v>
      </c>
      <c r="I2076" s="6">
        <f t="shared" si="32"/>
        <v>172000000</v>
      </c>
    </row>
    <row r="2077" spans="1:9" ht="18" customHeight="1" x14ac:dyDescent="0.3">
      <c r="A2077" s="4" t="s">
        <v>2838</v>
      </c>
      <c r="B2077" s="2" t="s">
        <v>2072</v>
      </c>
      <c r="C2077" s="3" t="s">
        <v>2835</v>
      </c>
      <c r="D2077" s="5">
        <v>100000000</v>
      </c>
      <c r="E2077" s="5">
        <v>230000000</v>
      </c>
      <c r="F2077" s="5">
        <v>0</v>
      </c>
      <c r="G2077" s="5">
        <v>0</v>
      </c>
      <c r="H2077" s="5">
        <v>0</v>
      </c>
      <c r="I2077" s="6">
        <f t="shared" si="32"/>
        <v>330000000</v>
      </c>
    </row>
    <row r="2078" spans="1:9" ht="18" customHeight="1" x14ac:dyDescent="0.3">
      <c r="A2078" s="4" t="s">
        <v>2836</v>
      </c>
      <c r="B2078" s="2" t="s">
        <v>2073</v>
      </c>
      <c r="C2078" s="3" t="s">
        <v>2835</v>
      </c>
      <c r="D2078" s="5">
        <v>59400000</v>
      </c>
      <c r="E2078" s="5">
        <v>138600000</v>
      </c>
      <c r="F2078" s="5">
        <v>0</v>
      </c>
      <c r="G2078" s="5">
        <v>0</v>
      </c>
      <c r="H2078" s="5">
        <v>0</v>
      </c>
      <c r="I2078" s="6">
        <f t="shared" si="32"/>
        <v>198000000</v>
      </c>
    </row>
    <row r="2079" spans="1:9" ht="18" customHeight="1" x14ac:dyDescent="0.3">
      <c r="A2079" s="4" t="s">
        <v>2838</v>
      </c>
      <c r="B2079" s="2" t="s">
        <v>2074</v>
      </c>
      <c r="C2079" s="3" t="s">
        <v>2835</v>
      </c>
      <c r="D2079" s="5">
        <v>346500000</v>
      </c>
      <c r="E2079" s="5">
        <v>346500000</v>
      </c>
      <c r="F2079" s="5">
        <v>0</v>
      </c>
      <c r="G2079" s="5">
        <v>0</v>
      </c>
      <c r="H2079" s="5">
        <v>0</v>
      </c>
      <c r="I2079" s="6">
        <f t="shared" si="32"/>
        <v>693000000</v>
      </c>
    </row>
    <row r="2080" spans="1:9" ht="18" customHeight="1" x14ac:dyDescent="0.3">
      <c r="A2080" s="4" t="s">
        <v>2838</v>
      </c>
      <c r="B2080" s="2" t="s">
        <v>2075</v>
      </c>
      <c r="C2080" s="3" t="s">
        <v>2835</v>
      </c>
      <c r="D2080" s="5">
        <v>120000000</v>
      </c>
      <c r="E2080" s="5">
        <v>279000000</v>
      </c>
      <c r="F2080" s="5">
        <v>0</v>
      </c>
      <c r="G2080" s="5">
        <v>0</v>
      </c>
      <c r="H2080" s="5">
        <v>0</v>
      </c>
      <c r="I2080" s="6">
        <f t="shared" si="32"/>
        <v>399000000</v>
      </c>
    </row>
    <row r="2081" spans="1:9" ht="18" customHeight="1" x14ac:dyDescent="0.3">
      <c r="A2081" s="4" t="s">
        <v>2838</v>
      </c>
      <c r="B2081" s="2" t="s">
        <v>2076</v>
      </c>
      <c r="C2081" s="3" t="s">
        <v>2835</v>
      </c>
      <c r="D2081" s="5">
        <v>121000000</v>
      </c>
      <c r="E2081" s="5">
        <v>121000000</v>
      </c>
      <c r="F2081" s="5">
        <v>0</v>
      </c>
      <c r="G2081" s="5">
        <v>0</v>
      </c>
      <c r="H2081" s="5">
        <v>0</v>
      </c>
      <c r="I2081" s="6">
        <f t="shared" si="32"/>
        <v>242000000</v>
      </c>
    </row>
    <row r="2082" spans="1:9" ht="18" customHeight="1" x14ac:dyDescent="0.3">
      <c r="A2082" s="4" t="s">
        <v>2836</v>
      </c>
      <c r="B2082" s="2" t="s">
        <v>2077</v>
      </c>
      <c r="C2082" s="3" t="s">
        <v>2835</v>
      </c>
      <c r="D2082" s="5">
        <v>43500000</v>
      </c>
      <c r="E2082" s="5">
        <v>101500000</v>
      </c>
      <c r="F2082" s="5">
        <v>0</v>
      </c>
      <c r="G2082" s="5">
        <v>0</v>
      </c>
      <c r="H2082" s="5">
        <v>0</v>
      </c>
      <c r="I2082" s="6">
        <f t="shared" si="32"/>
        <v>145000000</v>
      </c>
    </row>
    <row r="2083" spans="1:9" ht="18" customHeight="1" x14ac:dyDescent="0.3">
      <c r="A2083" s="4" t="s">
        <v>2838</v>
      </c>
      <c r="B2083" s="2" t="s">
        <v>2078</v>
      </c>
      <c r="C2083" s="3" t="s">
        <v>2835</v>
      </c>
      <c r="D2083" s="5">
        <v>451800000</v>
      </c>
      <c r="E2083" s="5">
        <v>301200000</v>
      </c>
      <c r="F2083" s="5">
        <v>0</v>
      </c>
      <c r="G2083" s="5">
        <v>0</v>
      </c>
      <c r="H2083" s="5">
        <v>0</v>
      </c>
      <c r="I2083" s="6">
        <f t="shared" si="32"/>
        <v>753000000</v>
      </c>
    </row>
    <row r="2084" spans="1:9" ht="18" customHeight="1" x14ac:dyDescent="0.3">
      <c r="A2084" s="4" t="s">
        <v>2838</v>
      </c>
      <c r="B2084" s="2" t="s">
        <v>2079</v>
      </c>
      <c r="C2084" s="3" t="s">
        <v>2835</v>
      </c>
      <c r="D2084" s="5">
        <v>130800000</v>
      </c>
      <c r="E2084" s="5">
        <v>87200000</v>
      </c>
      <c r="F2084" s="5">
        <v>0</v>
      </c>
      <c r="G2084" s="5">
        <v>0</v>
      </c>
      <c r="H2084" s="5">
        <v>0</v>
      </c>
      <c r="I2084" s="6">
        <f t="shared" si="32"/>
        <v>218000000</v>
      </c>
    </row>
    <row r="2085" spans="1:9" ht="18" customHeight="1" x14ac:dyDescent="0.3">
      <c r="A2085" s="4" t="s">
        <v>2838</v>
      </c>
      <c r="B2085" s="2" t="s">
        <v>2080</v>
      </c>
      <c r="C2085" s="3" t="s">
        <v>2835</v>
      </c>
      <c r="D2085" s="5">
        <v>96000000</v>
      </c>
      <c r="E2085" s="5">
        <v>144000000</v>
      </c>
      <c r="F2085" s="5">
        <v>0</v>
      </c>
      <c r="G2085" s="5">
        <v>0</v>
      </c>
      <c r="H2085" s="5">
        <v>0</v>
      </c>
      <c r="I2085" s="6">
        <f t="shared" si="32"/>
        <v>240000000</v>
      </c>
    </row>
    <row r="2086" spans="1:9" ht="18" customHeight="1" x14ac:dyDescent="0.3">
      <c r="A2086" s="4" t="s">
        <v>2838</v>
      </c>
      <c r="B2086" s="2" t="s">
        <v>2081</v>
      </c>
      <c r="C2086" s="3" t="s">
        <v>2835</v>
      </c>
      <c r="D2086" s="5">
        <v>423500000</v>
      </c>
      <c r="E2086" s="5">
        <v>181500000</v>
      </c>
      <c r="F2086" s="5">
        <v>0</v>
      </c>
      <c r="G2086" s="5">
        <v>0</v>
      </c>
      <c r="H2086" s="5">
        <v>0</v>
      </c>
      <c r="I2086" s="6">
        <f t="shared" si="32"/>
        <v>605000000</v>
      </c>
    </row>
    <row r="2087" spans="1:9" ht="18" customHeight="1" x14ac:dyDescent="0.3">
      <c r="A2087" s="4" t="s">
        <v>2838</v>
      </c>
      <c r="B2087" s="2" t="s">
        <v>2082</v>
      </c>
      <c r="C2087" s="3" t="s">
        <v>2835</v>
      </c>
      <c r="D2087" s="5">
        <v>47700000</v>
      </c>
      <c r="E2087" s="5">
        <v>111300000</v>
      </c>
      <c r="F2087" s="5">
        <v>0</v>
      </c>
      <c r="G2087" s="5">
        <v>0</v>
      </c>
      <c r="H2087" s="5">
        <v>0</v>
      </c>
      <c r="I2087" s="6">
        <f t="shared" si="32"/>
        <v>159000000</v>
      </c>
    </row>
    <row r="2088" spans="1:9" ht="18" customHeight="1" x14ac:dyDescent="0.3">
      <c r="A2088" s="4" t="s">
        <v>2838</v>
      </c>
      <c r="B2088" s="2" t="s">
        <v>2083</v>
      </c>
      <c r="C2088" s="3" t="s">
        <v>2835</v>
      </c>
      <c r="D2088" s="5">
        <v>0</v>
      </c>
      <c r="E2088" s="5">
        <v>65000000</v>
      </c>
      <c r="F2088" s="5">
        <v>0</v>
      </c>
      <c r="G2088" s="5">
        <v>0</v>
      </c>
      <c r="H2088" s="5">
        <v>0</v>
      </c>
      <c r="I2088" s="6">
        <f t="shared" si="32"/>
        <v>65000000</v>
      </c>
    </row>
    <row r="2089" spans="1:9" ht="18" customHeight="1" x14ac:dyDescent="0.3">
      <c r="A2089" s="4" t="s">
        <v>2838</v>
      </c>
      <c r="B2089" s="2" t="s">
        <v>2084</v>
      </c>
      <c r="C2089" s="3" t="s">
        <v>2835</v>
      </c>
      <c r="D2089" s="5">
        <v>0</v>
      </c>
      <c r="E2089" s="5">
        <v>65000000</v>
      </c>
      <c r="F2089" s="5">
        <v>0</v>
      </c>
      <c r="G2089" s="5">
        <v>0</v>
      </c>
      <c r="H2089" s="5">
        <v>0</v>
      </c>
      <c r="I2089" s="6">
        <f t="shared" si="32"/>
        <v>65000000</v>
      </c>
    </row>
    <row r="2090" spans="1:9" ht="18" customHeight="1" x14ac:dyDescent="0.3">
      <c r="A2090" s="4" t="s">
        <v>2847</v>
      </c>
      <c r="B2090" s="2" t="s">
        <v>2085</v>
      </c>
      <c r="C2090" s="3" t="s">
        <v>2835</v>
      </c>
      <c r="D2090" s="5">
        <v>463800000</v>
      </c>
      <c r="E2090" s="5">
        <v>309200000</v>
      </c>
      <c r="F2090" s="5">
        <v>0</v>
      </c>
      <c r="G2090" s="5">
        <v>0</v>
      </c>
      <c r="H2090" s="5">
        <v>0</v>
      </c>
      <c r="I2090" s="6">
        <f t="shared" si="32"/>
        <v>773000000</v>
      </c>
    </row>
    <row r="2091" spans="1:9" ht="18" customHeight="1" x14ac:dyDescent="0.3">
      <c r="A2091" s="4" t="s">
        <v>2849</v>
      </c>
      <c r="B2091" s="2" t="s">
        <v>2086</v>
      </c>
      <c r="C2091" s="3" t="s">
        <v>2835</v>
      </c>
      <c r="D2091" s="5">
        <v>22000000</v>
      </c>
      <c r="E2091" s="5">
        <v>50000000</v>
      </c>
      <c r="F2091" s="5">
        <v>0</v>
      </c>
      <c r="G2091" s="5">
        <v>0</v>
      </c>
      <c r="H2091" s="5">
        <v>0</v>
      </c>
      <c r="I2091" s="6">
        <f t="shared" si="32"/>
        <v>72000000</v>
      </c>
    </row>
    <row r="2092" spans="1:9" ht="18" customHeight="1" x14ac:dyDescent="0.3">
      <c r="A2092" s="4" t="s">
        <v>2852</v>
      </c>
      <c r="B2092" s="2" t="s">
        <v>2087</v>
      </c>
      <c r="C2092" s="3" t="s">
        <v>2835</v>
      </c>
      <c r="D2092" s="5">
        <v>1573950000</v>
      </c>
      <c r="E2092" s="5">
        <v>8698154880</v>
      </c>
      <c r="F2092" s="5">
        <v>0</v>
      </c>
      <c r="G2092" s="5">
        <v>0</v>
      </c>
      <c r="H2092" s="5">
        <v>0</v>
      </c>
      <c r="I2092" s="6">
        <f t="shared" si="32"/>
        <v>10272104880</v>
      </c>
    </row>
    <row r="2093" spans="1:9" ht="18" customHeight="1" x14ac:dyDescent="0.3">
      <c r="A2093" s="4" t="s">
        <v>2873</v>
      </c>
      <c r="B2093" s="2" t="s">
        <v>2088</v>
      </c>
      <c r="C2093" s="3" t="s">
        <v>2835</v>
      </c>
      <c r="D2093" s="5">
        <v>657920000</v>
      </c>
      <c r="E2093" s="5">
        <v>1897981800</v>
      </c>
      <c r="F2093" s="5">
        <v>0</v>
      </c>
      <c r="G2093" s="5">
        <v>0</v>
      </c>
      <c r="H2093" s="5">
        <v>0</v>
      </c>
      <c r="I2093" s="6">
        <f t="shared" si="32"/>
        <v>2555901800</v>
      </c>
    </row>
    <row r="2094" spans="1:9" ht="18" customHeight="1" x14ac:dyDescent="0.3">
      <c r="A2094" s="4" t="s">
        <v>2837</v>
      </c>
      <c r="B2094" s="2" t="s">
        <v>2089</v>
      </c>
      <c r="C2094" s="3" t="s">
        <v>2835</v>
      </c>
      <c r="D2094" s="5">
        <v>4724530000</v>
      </c>
      <c r="E2094" s="5">
        <v>1369554300</v>
      </c>
      <c r="F2094" s="5">
        <v>0</v>
      </c>
      <c r="G2094" s="5">
        <v>0</v>
      </c>
      <c r="H2094" s="5">
        <v>0</v>
      </c>
      <c r="I2094" s="6">
        <f t="shared" si="32"/>
        <v>6094084300</v>
      </c>
    </row>
    <row r="2095" spans="1:9" ht="18" customHeight="1" x14ac:dyDescent="0.3">
      <c r="A2095" s="4" t="s">
        <v>2838</v>
      </c>
      <c r="B2095" s="2" t="s">
        <v>2090</v>
      </c>
      <c r="C2095" s="3" t="s">
        <v>2835</v>
      </c>
      <c r="D2095" s="5">
        <v>0</v>
      </c>
      <c r="E2095" s="5">
        <v>1300000000</v>
      </c>
      <c r="F2095" s="5">
        <v>0</v>
      </c>
      <c r="G2095" s="5">
        <v>0</v>
      </c>
      <c r="H2095" s="5">
        <v>0</v>
      </c>
      <c r="I2095" s="6">
        <f t="shared" si="32"/>
        <v>1300000000</v>
      </c>
    </row>
    <row r="2096" spans="1:9" ht="18" customHeight="1" x14ac:dyDescent="0.3">
      <c r="A2096" s="4" t="s">
        <v>2836</v>
      </c>
      <c r="B2096" s="2" t="s">
        <v>2091</v>
      </c>
      <c r="C2096" s="3" t="s">
        <v>2835</v>
      </c>
      <c r="D2096" s="5">
        <v>0</v>
      </c>
      <c r="E2096" s="5">
        <v>554000000</v>
      </c>
      <c r="F2096" s="5">
        <v>0</v>
      </c>
      <c r="G2096" s="5">
        <v>0</v>
      </c>
      <c r="H2096" s="5">
        <v>0</v>
      </c>
      <c r="I2096" s="6">
        <f t="shared" si="32"/>
        <v>554000000</v>
      </c>
    </row>
    <row r="2097" spans="1:9" ht="18" customHeight="1" x14ac:dyDescent="0.3">
      <c r="A2097" s="4" t="s">
        <v>2837</v>
      </c>
      <c r="B2097" s="2" t="s">
        <v>2092</v>
      </c>
      <c r="C2097" s="3" t="s">
        <v>2835</v>
      </c>
      <c r="D2097" s="5">
        <v>481750000</v>
      </c>
      <c r="E2097" s="5">
        <v>454932200</v>
      </c>
      <c r="F2097" s="5">
        <v>0</v>
      </c>
      <c r="G2097" s="5">
        <v>0</v>
      </c>
      <c r="H2097" s="5">
        <v>0</v>
      </c>
      <c r="I2097" s="6">
        <f t="shared" si="32"/>
        <v>936682200</v>
      </c>
    </row>
    <row r="2098" spans="1:9" ht="18" customHeight="1" x14ac:dyDescent="0.3">
      <c r="A2098" s="4" t="s">
        <v>2838</v>
      </c>
      <c r="B2098" s="2" t="s">
        <v>2093</v>
      </c>
      <c r="C2098" s="3" t="s">
        <v>2835</v>
      </c>
      <c r="D2098" s="5">
        <v>0</v>
      </c>
      <c r="E2098" s="5">
        <v>1110000000</v>
      </c>
      <c r="F2098" s="5">
        <v>0</v>
      </c>
      <c r="G2098" s="5">
        <v>0</v>
      </c>
      <c r="H2098" s="5">
        <v>0</v>
      </c>
      <c r="I2098" s="6">
        <f t="shared" si="32"/>
        <v>1110000000</v>
      </c>
    </row>
    <row r="2099" spans="1:9" ht="18" customHeight="1" x14ac:dyDescent="0.3">
      <c r="A2099" s="4" t="s">
        <v>2838</v>
      </c>
      <c r="B2099" s="2" t="s">
        <v>2094</v>
      </c>
      <c r="C2099" s="3" t="s">
        <v>2835</v>
      </c>
      <c r="D2099" s="5">
        <v>0</v>
      </c>
      <c r="E2099" s="5">
        <v>610000000</v>
      </c>
      <c r="F2099" s="5">
        <v>0</v>
      </c>
      <c r="G2099" s="5">
        <v>0</v>
      </c>
      <c r="H2099" s="5">
        <v>0</v>
      </c>
      <c r="I2099" s="6">
        <f t="shared" si="32"/>
        <v>610000000</v>
      </c>
    </row>
    <row r="2100" spans="1:9" ht="18" customHeight="1" x14ac:dyDescent="0.3">
      <c r="A2100" s="4" t="s">
        <v>2838</v>
      </c>
      <c r="B2100" s="2" t="s">
        <v>2095</v>
      </c>
      <c r="C2100" s="3" t="s">
        <v>2835</v>
      </c>
      <c r="D2100" s="5">
        <v>0</v>
      </c>
      <c r="E2100" s="5">
        <v>1050000000</v>
      </c>
      <c r="F2100" s="5">
        <v>0</v>
      </c>
      <c r="G2100" s="5">
        <v>0</v>
      </c>
      <c r="H2100" s="5">
        <v>0</v>
      </c>
      <c r="I2100" s="6">
        <f t="shared" si="32"/>
        <v>1050000000</v>
      </c>
    </row>
    <row r="2101" spans="1:9" ht="18" customHeight="1" x14ac:dyDescent="0.3">
      <c r="A2101" s="4" t="s">
        <v>2838</v>
      </c>
      <c r="B2101" s="2" t="s">
        <v>2096</v>
      </c>
      <c r="C2101" s="3" t="s">
        <v>2835</v>
      </c>
      <c r="D2101" s="5">
        <v>0</v>
      </c>
      <c r="E2101" s="5">
        <v>865000000</v>
      </c>
      <c r="F2101" s="5">
        <v>0</v>
      </c>
      <c r="G2101" s="5">
        <v>0</v>
      </c>
      <c r="H2101" s="5">
        <v>0</v>
      </c>
      <c r="I2101" s="6">
        <f t="shared" si="32"/>
        <v>865000000</v>
      </c>
    </row>
    <row r="2102" spans="1:9" ht="18" customHeight="1" x14ac:dyDescent="0.3">
      <c r="A2102" s="4" t="s">
        <v>2838</v>
      </c>
      <c r="B2102" s="2" t="s">
        <v>2097</v>
      </c>
      <c r="C2102" s="3" t="s">
        <v>2835</v>
      </c>
      <c r="D2102" s="5">
        <v>0</v>
      </c>
      <c r="E2102" s="5">
        <v>755000000</v>
      </c>
      <c r="F2102" s="5">
        <v>0</v>
      </c>
      <c r="G2102" s="5">
        <v>0</v>
      </c>
      <c r="H2102" s="5">
        <v>0</v>
      </c>
      <c r="I2102" s="6">
        <f t="shared" si="32"/>
        <v>755000000</v>
      </c>
    </row>
    <row r="2103" spans="1:9" ht="18" customHeight="1" x14ac:dyDescent="0.3">
      <c r="A2103" s="4" t="s">
        <v>2838</v>
      </c>
      <c r="B2103" s="2" t="s">
        <v>2098</v>
      </c>
      <c r="C2103" s="3" t="s">
        <v>2835</v>
      </c>
      <c r="D2103" s="5">
        <v>119000000</v>
      </c>
      <c r="E2103" s="5">
        <v>276000000</v>
      </c>
      <c r="F2103" s="5">
        <v>0</v>
      </c>
      <c r="G2103" s="5">
        <v>0</v>
      </c>
      <c r="H2103" s="5">
        <v>0</v>
      </c>
      <c r="I2103" s="6">
        <f t="shared" si="32"/>
        <v>395000000</v>
      </c>
    </row>
    <row r="2104" spans="1:9" ht="18" customHeight="1" x14ac:dyDescent="0.3">
      <c r="A2104" s="4" t="s">
        <v>2838</v>
      </c>
      <c r="B2104" s="2" t="s">
        <v>2099</v>
      </c>
      <c r="C2104" s="3" t="s">
        <v>2835</v>
      </c>
      <c r="D2104" s="5">
        <v>0</v>
      </c>
      <c r="E2104" s="5">
        <v>380000000</v>
      </c>
      <c r="F2104" s="5">
        <v>0</v>
      </c>
      <c r="G2104" s="5">
        <v>0</v>
      </c>
      <c r="H2104" s="5">
        <v>0</v>
      </c>
      <c r="I2104" s="6">
        <f t="shared" si="32"/>
        <v>380000000</v>
      </c>
    </row>
    <row r="2105" spans="1:9" ht="18" customHeight="1" x14ac:dyDescent="0.3">
      <c r="A2105" s="4" t="s">
        <v>2838</v>
      </c>
      <c r="B2105" s="2" t="s">
        <v>2100</v>
      </c>
      <c r="C2105" s="3" t="s">
        <v>2835</v>
      </c>
      <c r="D2105" s="5">
        <v>112000000</v>
      </c>
      <c r="E2105" s="5">
        <v>263000000</v>
      </c>
      <c r="F2105" s="5">
        <v>0</v>
      </c>
      <c r="G2105" s="5">
        <v>0</v>
      </c>
      <c r="H2105" s="5">
        <v>0</v>
      </c>
      <c r="I2105" s="6">
        <f t="shared" si="32"/>
        <v>375000000</v>
      </c>
    </row>
    <row r="2106" spans="1:9" ht="18" customHeight="1" x14ac:dyDescent="0.3">
      <c r="A2106" s="4" t="s">
        <v>2837</v>
      </c>
      <c r="B2106" s="2" t="s">
        <v>2101</v>
      </c>
      <c r="C2106" s="3" t="s">
        <v>2835</v>
      </c>
      <c r="D2106" s="5">
        <v>2261417600</v>
      </c>
      <c r="E2106" s="5">
        <v>1430455350</v>
      </c>
      <c r="F2106" s="5">
        <v>397590000</v>
      </c>
      <c r="G2106" s="5">
        <v>0</v>
      </c>
      <c r="H2106" s="5">
        <v>0</v>
      </c>
      <c r="I2106" s="6">
        <f t="shared" si="32"/>
        <v>4089462950</v>
      </c>
    </row>
    <row r="2107" spans="1:9" ht="18" customHeight="1" x14ac:dyDescent="0.3">
      <c r="A2107" s="4" t="s">
        <v>2837</v>
      </c>
      <c r="B2107" s="2" t="s">
        <v>2102</v>
      </c>
      <c r="C2107" s="3" t="s">
        <v>2835</v>
      </c>
      <c r="D2107" s="5">
        <v>1194470400</v>
      </c>
      <c r="E2107" s="5">
        <v>831677760</v>
      </c>
      <c r="F2107" s="5">
        <v>36234000</v>
      </c>
      <c r="G2107" s="5">
        <v>0</v>
      </c>
      <c r="H2107" s="5">
        <v>0</v>
      </c>
      <c r="I2107" s="6">
        <f t="shared" si="32"/>
        <v>2062382160</v>
      </c>
    </row>
    <row r="2108" spans="1:9" ht="18" customHeight="1" x14ac:dyDescent="0.3">
      <c r="A2108" s="4" t="s">
        <v>2843</v>
      </c>
      <c r="B2108" s="2" t="s">
        <v>2103</v>
      </c>
      <c r="C2108" s="3" t="s">
        <v>2835</v>
      </c>
      <c r="D2108" s="5">
        <v>429000000</v>
      </c>
      <c r="E2108" s="5">
        <v>1001000000</v>
      </c>
      <c r="F2108" s="5">
        <v>0</v>
      </c>
      <c r="G2108" s="5">
        <v>0</v>
      </c>
      <c r="H2108" s="5">
        <v>0</v>
      </c>
      <c r="I2108" s="6">
        <f t="shared" si="32"/>
        <v>1430000000</v>
      </c>
    </row>
    <row r="2109" spans="1:9" ht="18" customHeight="1" x14ac:dyDescent="0.3">
      <c r="A2109" s="4" t="s">
        <v>2837</v>
      </c>
      <c r="B2109" s="2" t="s">
        <v>2104</v>
      </c>
      <c r="C2109" s="3" t="s">
        <v>2835</v>
      </c>
      <c r="D2109" s="5">
        <v>2020804200</v>
      </c>
      <c r="E2109" s="5">
        <v>1397551190</v>
      </c>
      <c r="F2109" s="5">
        <v>534793000</v>
      </c>
      <c r="G2109" s="5">
        <v>0</v>
      </c>
      <c r="H2109" s="5">
        <v>0</v>
      </c>
      <c r="I2109" s="6">
        <f t="shared" si="32"/>
        <v>3953148390</v>
      </c>
    </row>
    <row r="2110" spans="1:9" ht="18" customHeight="1" x14ac:dyDescent="0.3">
      <c r="A2110" s="4" t="s">
        <v>2837</v>
      </c>
      <c r="B2110" s="2" t="s">
        <v>2105</v>
      </c>
      <c r="C2110" s="3" t="s">
        <v>2835</v>
      </c>
      <c r="D2110" s="5">
        <v>970404400</v>
      </c>
      <c r="E2110" s="5">
        <v>1044731860</v>
      </c>
      <c r="F2110" s="5">
        <v>0</v>
      </c>
      <c r="G2110" s="5">
        <v>0</v>
      </c>
      <c r="H2110" s="5">
        <v>0</v>
      </c>
      <c r="I2110" s="6">
        <f t="shared" si="32"/>
        <v>2015136260</v>
      </c>
    </row>
    <row r="2111" spans="1:9" ht="18" customHeight="1" x14ac:dyDescent="0.3">
      <c r="A2111" s="4" t="s">
        <v>2837</v>
      </c>
      <c r="B2111" s="2" t="s">
        <v>2106</v>
      </c>
      <c r="C2111" s="3" t="s">
        <v>2835</v>
      </c>
      <c r="D2111" s="5">
        <v>0</v>
      </c>
      <c r="E2111" s="5">
        <v>357760000</v>
      </c>
      <c r="F2111" s="5">
        <v>0</v>
      </c>
      <c r="G2111" s="5">
        <v>0</v>
      </c>
      <c r="H2111" s="5">
        <v>0</v>
      </c>
      <c r="I2111" s="6">
        <f t="shared" si="32"/>
        <v>357760000</v>
      </c>
    </row>
    <row r="2112" spans="1:9" ht="18" customHeight="1" x14ac:dyDescent="0.3">
      <c r="A2112" s="4" t="s">
        <v>2837</v>
      </c>
      <c r="B2112" s="2" t="s">
        <v>2107</v>
      </c>
      <c r="C2112" s="3" t="s">
        <v>2835</v>
      </c>
      <c r="D2112" s="5">
        <v>0</v>
      </c>
      <c r="E2112" s="5">
        <v>1333266000</v>
      </c>
      <c r="F2112" s="5">
        <v>0</v>
      </c>
      <c r="G2112" s="5">
        <v>0</v>
      </c>
      <c r="H2112" s="5">
        <v>0</v>
      </c>
      <c r="I2112" s="6">
        <f t="shared" si="32"/>
        <v>1333266000</v>
      </c>
    </row>
    <row r="2113" spans="1:9" ht="18" customHeight="1" x14ac:dyDescent="0.3">
      <c r="A2113" s="4" t="s">
        <v>2837</v>
      </c>
      <c r="B2113" s="2" t="s">
        <v>2108</v>
      </c>
      <c r="C2113" s="3" t="s">
        <v>2835</v>
      </c>
      <c r="D2113" s="5">
        <v>1535490000</v>
      </c>
      <c r="E2113" s="5">
        <v>1221995340</v>
      </c>
      <c r="F2113" s="5">
        <v>123000000</v>
      </c>
      <c r="G2113" s="5">
        <v>0</v>
      </c>
      <c r="H2113" s="5">
        <v>0</v>
      </c>
      <c r="I2113" s="6">
        <f t="shared" si="32"/>
        <v>2880485340</v>
      </c>
    </row>
    <row r="2114" spans="1:9" ht="18" customHeight="1" x14ac:dyDescent="0.3">
      <c r="A2114" s="4" t="s">
        <v>2847</v>
      </c>
      <c r="B2114" s="2" t="s">
        <v>2109</v>
      </c>
      <c r="C2114" s="3" t="s">
        <v>2835</v>
      </c>
      <c r="D2114" s="5">
        <v>0</v>
      </c>
      <c r="E2114" s="5">
        <v>815000000</v>
      </c>
      <c r="F2114" s="5">
        <v>0</v>
      </c>
      <c r="G2114" s="5">
        <v>0</v>
      </c>
      <c r="H2114" s="5">
        <v>0</v>
      </c>
      <c r="I2114" s="6">
        <f t="shared" si="32"/>
        <v>815000000</v>
      </c>
    </row>
    <row r="2115" spans="1:9" ht="18" customHeight="1" x14ac:dyDescent="0.3">
      <c r="A2115" s="4" t="s">
        <v>2841</v>
      </c>
      <c r="B2115" s="2" t="s">
        <v>2110</v>
      </c>
      <c r="C2115" s="3" t="s">
        <v>2835</v>
      </c>
      <c r="D2115" s="5">
        <v>1516620000</v>
      </c>
      <c r="E2115" s="5">
        <v>1446569220</v>
      </c>
      <c r="F2115" s="5">
        <v>0</v>
      </c>
      <c r="G2115" s="5">
        <v>0</v>
      </c>
      <c r="H2115" s="5">
        <v>0</v>
      </c>
      <c r="I2115" s="6">
        <f t="shared" si="32"/>
        <v>2963189220</v>
      </c>
    </row>
    <row r="2116" spans="1:9" ht="18" customHeight="1" x14ac:dyDescent="0.3">
      <c r="A2116" s="4" t="s">
        <v>2837</v>
      </c>
      <c r="B2116" s="2" t="s">
        <v>2111</v>
      </c>
      <c r="C2116" s="3" t="s">
        <v>2835</v>
      </c>
      <c r="D2116" s="5">
        <v>2209800000</v>
      </c>
      <c r="E2116" s="5">
        <v>365540400</v>
      </c>
      <c r="F2116" s="5">
        <v>326244000</v>
      </c>
      <c r="G2116" s="5">
        <v>0</v>
      </c>
      <c r="H2116" s="5">
        <v>0</v>
      </c>
      <c r="I2116" s="6">
        <f t="shared" ref="I2116:I2179" si="33">D2116+E2116+F2116+G2116+H2116</f>
        <v>2901584400</v>
      </c>
    </row>
    <row r="2117" spans="1:9" ht="18" customHeight="1" x14ac:dyDescent="0.3">
      <c r="A2117" s="4" t="s">
        <v>2837</v>
      </c>
      <c r="B2117" s="2" t="s">
        <v>2112</v>
      </c>
      <c r="C2117" s="3" t="s">
        <v>2835</v>
      </c>
      <c r="D2117" s="5">
        <v>666750000</v>
      </c>
      <c r="E2117" s="5">
        <v>650491200</v>
      </c>
      <c r="F2117" s="5">
        <v>0</v>
      </c>
      <c r="G2117" s="5">
        <v>0</v>
      </c>
      <c r="H2117" s="5">
        <v>0</v>
      </c>
      <c r="I2117" s="6">
        <f t="shared" si="33"/>
        <v>1317241200</v>
      </c>
    </row>
    <row r="2118" spans="1:9" ht="18" customHeight="1" x14ac:dyDescent="0.3">
      <c r="A2118" s="4" t="s">
        <v>2856</v>
      </c>
      <c r="B2118" s="2" t="s">
        <v>2113</v>
      </c>
      <c r="C2118" s="3" t="s">
        <v>2835</v>
      </c>
      <c r="D2118" s="5">
        <v>0</v>
      </c>
      <c r="E2118" s="5">
        <v>0</v>
      </c>
      <c r="F2118" s="5">
        <v>546341469</v>
      </c>
      <c r="G2118" s="5">
        <v>0</v>
      </c>
      <c r="H2118" s="5">
        <v>0</v>
      </c>
      <c r="I2118" s="6">
        <f t="shared" si="33"/>
        <v>546341469</v>
      </c>
    </row>
    <row r="2119" spans="1:9" ht="18" customHeight="1" x14ac:dyDescent="0.3">
      <c r="A2119" s="4" t="s">
        <v>2837</v>
      </c>
      <c r="B2119" s="2" t="s">
        <v>2114</v>
      </c>
      <c r="C2119" s="3" t="s">
        <v>2835</v>
      </c>
      <c r="D2119" s="5">
        <v>954834000</v>
      </c>
      <c r="E2119" s="5">
        <v>151013600</v>
      </c>
      <c r="F2119" s="5">
        <v>10100000</v>
      </c>
      <c r="G2119" s="5">
        <v>0</v>
      </c>
      <c r="H2119" s="5">
        <v>0</v>
      </c>
      <c r="I2119" s="6">
        <f t="shared" si="33"/>
        <v>1115947600</v>
      </c>
    </row>
    <row r="2120" spans="1:9" ht="18" customHeight="1" x14ac:dyDescent="0.3">
      <c r="A2120" s="4" t="s">
        <v>2837</v>
      </c>
      <c r="B2120" s="2" t="s">
        <v>2115</v>
      </c>
      <c r="C2120" s="3" t="s">
        <v>2835</v>
      </c>
      <c r="D2120" s="5">
        <v>3320041840</v>
      </c>
      <c r="E2120" s="5">
        <v>588037920</v>
      </c>
      <c r="F2120" s="5">
        <v>17300000</v>
      </c>
      <c r="G2120" s="5">
        <v>0</v>
      </c>
      <c r="H2120" s="5">
        <v>0</v>
      </c>
      <c r="I2120" s="6">
        <f t="shared" si="33"/>
        <v>3925379760</v>
      </c>
    </row>
    <row r="2121" spans="1:9" ht="18" customHeight="1" x14ac:dyDescent="0.3">
      <c r="A2121" s="4" t="s">
        <v>2837</v>
      </c>
      <c r="B2121" s="2" t="s">
        <v>2116</v>
      </c>
      <c r="C2121" s="3" t="s">
        <v>2835</v>
      </c>
      <c r="D2121" s="5">
        <v>1446250000</v>
      </c>
      <c r="E2121" s="5">
        <v>673983000</v>
      </c>
      <c r="F2121" s="5">
        <v>0</v>
      </c>
      <c r="G2121" s="5">
        <v>1197900</v>
      </c>
      <c r="H2121" s="5">
        <v>0</v>
      </c>
      <c r="I2121" s="6">
        <f t="shared" si="33"/>
        <v>2121430900</v>
      </c>
    </row>
    <row r="2122" spans="1:9" ht="18" customHeight="1" x14ac:dyDescent="0.3">
      <c r="A2122" s="4" t="s">
        <v>2838</v>
      </c>
      <c r="B2122" s="2" t="s">
        <v>2117</v>
      </c>
      <c r="C2122" s="3" t="s">
        <v>2835</v>
      </c>
      <c r="D2122" s="5">
        <v>324000000</v>
      </c>
      <c r="E2122" s="5">
        <v>756000000</v>
      </c>
      <c r="F2122" s="5">
        <v>0</v>
      </c>
      <c r="G2122" s="5">
        <v>0</v>
      </c>
      <c r="H2122" s="5">
        <v>0</v>
      </c>
      <c r="I2122" s="6">
        <f t="shared" si="33"/>
        <v>1080000000</v>
      </c>
    </row>
    <row r="2123" spans="1:9" ht="18" customHeight="1" x14ac:dyDescent="0.3">
      <c r="A2123" s="4" t="s">
        <v>2836</v>
      </c>
      <c r="B2123" s="2" t="s">
        <v>2118</v>
      </c>
      <c r="C2123" s="3" t="s">
        <v>2835</v>
      </c>
      <c r="D2123" s="5">
        <v>147300000</v>
      </c>
      <c r="E2123" s="5">
        <v>343700000</v>
      </c>
      <c r="F2123" s="5">
        <v>0</v>
      </c>
      <c r="G2123" s="5">
        <v>0</v>
      </c>
      <c r="H2123" s="5">
        <v>0</v>
      </c>
      <c r="I2123" s="6">
        <f t="shared" si="33"/>
        <v>491000000</v>
      </c>
    </row>
    <row r="2124" spans="1:9" ht="18" customHeight="1" x14ac:dyDescent="0.3">
      <c r="A2124" s="4" t="s">
        <v>2838</v>
      </c>
      <c r="B2124" s="2" t="s">
        <v>2119</v>
      </c>
      <c r="C2124" s="3" t="s">
        <v>2835</v>
      </c>
      <c r="D2124" s="5">
        <v>653800000</v>
      </c>
      <c r="E2124" s="5">
        <v>280200000</v>
      </c>
      <c r="F2124" s="5">
        <v>0</v>
      </c>
      <c r="G2124" s="5">
        <v>0</v>
      </c>
      <c r="H2124" s="5">
        <v>0</v>
      </c>
      <c r="I2124" s="6">
        <f t="shared" si="33"/>
        <v>934000000</v>
      </c>
    </row>
    <row r="2125" spans="1:9" ht="18" customHeight="1" x14ac:dyDescent="0.3">
      <c r="A2125" s="4" t="s">
        <v>2837</v>
      </c>
      <c r="B2125" s="2" t="s">
        <v>2120</v>
      </c>
      <c r="C2125" s="3" t="s">
        <v>2835</v>
      </c>
      <c r="D2125" s="5">
        <v>1195285180</v>
      </c>
      <c r="E2125" s="5">
        <v>772436520</v>
      </c>
      <c r="F2125" s="5">
        <v>51000000</v>
      </c>
      <c r="G2125" s="5">
        <v>0</v>
      </c>
      <c r="H2125" s="5">
        <v>0</v>
      </c>
      <c r="I2125" s="6">
        <f t="shared" si="33"/>
        <v>2018721700</v>
      </c>
    </row>
    <row r="2126" spans="1:9" ht="18" customHeight="1" x14ac:dyDescent="0.3">
      <c r="A2126" s="4" t="s">
        <v>2843</v>
      </c>
      <c r="B2126" s="2" t="s">
        <v>2121</v>
      </c>
      <c r="C2126" s="3" t="s">
        <v>2835</v>
      </c>
      <c r="D2126" s="5">
        <v>4134021000</v>
      </c>
      <c r="E2126" s="5">
        <v>4064631300</v>
      </c>
      <c r="F2126" s="5">
        <v>0</v>
      </c>
      <c r="G2126" s="5">
        <v>0</v>
      </c>
      <c r="H2126" s="5">
        <v>0</v>
      </c>
      <c r="I2126" s="6">
        <f t="shared" si="33"/>
        <v>8198652300</v>
      </c>
    </row>
    <row r="2127" spans="1:9" ht="18" customHeight="1" x14ac:dyDescent="0.3">
      <c r="A2127" s="4" t="s">
        <v>2838</v>
      </c>
      <c r="B2127" s="2" t="s">
        <v>2122</v>
      </c>
      <c r="C2127" s="3" t="s">
        <v>2835</v>
      </c>
      <c r="D2127" s="5">
        <v>0</v>
      </c>
      <c r="E2127" s="5">
        <v>214000000</v>
      </c>
      <c r="F2127" s="5">
        <v>0</v>
      </c>
      <c r="G2127" s="5">
        <v>0</v>
      </c>
      <c r="H2127" s="5">
        <v>0</v>
      </c>
      <c r="I2127" s="6">
        <f t="shared" si="33"/>
        <v>214000000</v>
      </c>
    </row>
    <row r="2128" spans="1:9" ht="18" customHeight="1" x14ac:dyDescent="0.3">
      <c r="A2128" s="4" t="s">
        <v>2838</v>
      </c>
      <c r="B2128" s="2" t="s">
        <v>2123</v>
      </c>
      <c r="C2128" s="3" t="s">
        <v>2835</v>
      </c>
      <c r="D2128" s="5">
        <v>101500000</v>
      </c>
      <c r="E2128" s="5">
        <v>101500000</v>
      </c>
      <c r="F2128" s="5">
        <v>0</v>
      </c>
      <c r="G2128" s="5">
        <v>0</v>
      </c>
      <c r="H2128" s="5">
        <v>0</v>
      </c>
      <c r="I2128" s="6">
        <f t="shared" si="33"/>
        <v>203000000</v>
      </c>
    </row>
    <row r="2129" spans="1:9" ht="18" customHeight="1" x14ac:dyDescent="0.3">
      <c r="A2129" s="4" t="s">
        <v>2840</v>
      </c>
      <c r="B2129" s="2" t="s">
        <v>2124</v>
      </c>
      <c r="C2129" s="3" t="s">
        <v>2835</v>
      </c>
      <c r="D2129" s="5">
        <v>914340000</v>
      </c>
      <c r="E2129" s="5">
        <v>90361880</v>
      </c>
      <c r="F2129" s="5">
        <v>0</v>
      </c>
      <c r="G2129" s="5">
        <v>22297500</v>
      </c>
      <c r="H2129" s="5">
        <v>0</v>
      </c>
      <c r="I2129" s="6">
        <f t="shared" si="33"/>
        <v>1026999380</v>
      </c>
    </row>
    <row r="2130" spans="1:9" ht="18" customHeight="1" x14ac:dyDescent="0.3">
      <c r="A2130" s="4" t="s">
        <v>2843</v>
      </c>
      <c r="B2130" s="2" t="s">
        <v>2125</v>
      </c>
      <c r="C2130" s="3" t="s">
        <v>2835</v>
      </c>
      <c r="D2130" s="5">
        <v>494000000</v>
      </c>
      <c r="E2130" s="5">
        <v>741000000</v>
      </c>
      <c r="F2130" s="5">
        <v>0</v>
      </c>
      <c r="G2130" s="5">
        <v>0</v>
      </c>
      <c r="H2130" s="5">
        <v>0</v>
      </c>
      <c r="I2130" s="6">
        <f t="shared" si="33"/>
        <v>1235000000</v>
      </c>
    </row>
    <row r="2131" spans="1:9" ht="18" customHeight="1" x14ac:dyDescent="0.3">
      <c r="A2131" s="4" t="s">
        <v>2848</v>
      </c>
      <c r="B2131" s="2" t="s">
        <v>2126</v>
      </c>
      <c r="C2131" s="3" t="s">
        <v>2835</v>
      </c>
      <c r="D2131" s="5">
        <v>280940000</v>
      </c>
      <c r="E2131" s="5">
        <v>894337440</v>
      </c>
      <c r="F2131" s="5">
        <v>0</v>
      </c>
      <c r="G2131" s="5">
        <v>0</v>
      </c>
      <c r="H2131" s="5">
        <v>0</v>
      </c>
      <c r="I2131" s="6">
        <f t="shared" si="33"/>
        <v>1175277440</v>
      </c>
    </row>
    <row r="2132" spans="1:9" ht="18" customHeight="1" x14ac:dyDescent="0.3">
      <c r="A2132" s="4" t="s">
        <v>2837</v>
      </c>
      <c r="B2132" s="2" t="s">
        <v>2127</v>
      </c>
      <c r="C2132" s="3" t="s">
        <v>2835</v>
      </c>
      <c r="D2132" s="5">
        <v>19221290000</v>
      </c>
      <c r="E2132" s="5">
        <v>2270787500</v>
      </c>
      <c r="F2132" s="5">
        <v>1751370000</v>
      </c>
      <c r="G2132" s="5">
        <v>0</v>
      </c>
      <c r="H2132" s="5">
        <v>0</v>
      </c>
      <c r="I2132" s="6">
        <f t="shared" si="33"/>
        <v>23243447500</v>
      </c>
    </row>
    <row r="2133" spans="1:9" ht="18" customHeight="1" x14ac:dyDescent="0.3">
      <c r="A2133" s="4" t="s">
        <v>2850</v>
      </c>
      <c r="B2133" s="2" t="s">
        <v>2128</v>
      </c>
      <c r="C2133" s="3" t="s">
        <v>2835</v>
      </c>
      <c r="D2133" s="5">
        <v>2684110000</v>
      </c>
      <c r="E2133" s="5">
        <v>368409000</v>
      </c>
      <c r="F2133" s="5">
        <v>0</v>
      </c>
      <c r="G2133" s="5">
        <v>0</v>
      </c>
      <c r="H2133" s="5">
        <v>0</v>
      </c>
      <c r="I2133" s="6">
        <f t="shared" si="33"/>
        <v>3052519000</v>
      </c>
    </row>
    <row r="2134" spans="1:9" ht="18" customHeight="1" x14ac:dyDescent="0.3">
      <c r="A2134" s="4" t="s">
        <v>2837</v>
      </c>
      <c r="B2134" s="2" t="s">
        <v>2129</v>
      </c>
      <c r="C2134" s="3" t="s">
        <v>2835</v>
      </c>
      <c r="D2134" s="5">
        <v>10686950000</v>
      </c>
      <c r="E2134" s="5">
        <v>245037920</v>
      </c>
      <c r="F2134" s="5">
        <v>1000360000</v>
      </c>
      <c r="G2134" s="5">
        <v>0</v>
      </c>
      <c r="H2134" s="5">
        <v>0</v>
      </c>
      <c r="I2134" s="6">
        <f t="shared" si="33"/>
        <v>11932347920</v>
      </c>
    </row>
    <row r="2135" spans="1:9" ht="18" customHeight="1" x14ac:dyDescent="0.3">
      <c r="A2135" s="4" t="s">
        <v>2837</v>
      </c>
      <c r="B2135" s="2" t="s">
        <v>2130</v>
      </c>
      <c r="C2135" s="3" t="s">
        <v>2835</v>
      </c>
      <c r="D2135" s="5">
        <v>18692650800</v>
      </c>
      <c r="E2135" s="5">
        <v>5330776630</v>
      </c>
      <c r="F2135" s="5">
        <v>0</v>
      </c>
      <c r="G2135" s="5">
        <v>0</v>
      </c>
      <c r="H2135" s="5">
        <v>0</v>
      </c>
      <c r="I2135" s="6">
        <f t="shared" si="33"/>
        <v>24023427430</v>
      </c>
    </row>
    <row r="2136" spans="1:9" ht="18" customHeight="1" x14ac:dyDescent="0.3">
      <c r="A2136" s="4" t="s">
        <v>2837</v>
      </c>
      <c r="B2136" s="2" t="s">
        <v>2131</v>
      </c>
      <c r="C2136" s="3" t="s">
        <v>2835</v>
      </c>
      <c r="D2136" s="5">
        <v>0</v>
      </c>
      <c r="E2136" s="5">
        <v>0</v>
      </c>
      <c r="F2136" s="5">
        <v>3120180000</v>
      </c>
      <c r="G2136" s="5">
        <v>0</v>
      </c>
      <c r="H2136" s="5">
        <v>0</v>
      </c>
      <c r="I2136" s="6">
        <f t="shared" si="33"/>
        <v>3120180000</v>
      </c>
    </row>
    <row r="2137" spans="1:9" ht="18" customHeight="1" x14ac:dyDescent="0.3">
      <c r="A2137" s="4" t="s">
        <v>2837</v>
      </c>
      <c r="B2137" s="2" t="s">
        <v>2132</v>
      </c>
      <c r="C2137" s="3" t="s">
        <v>2835</v>
      </c>
      <c r="D2137" s="5">
        <v>0</v>
      </c>
      <c r="E2137" s="5">
        <v>1694257650</v>
      </c>
      <c r="F2137" s="5">
        <v>0</v>
      </c>
      <c r="G2137" s="5">
        <v>0</v>
      </c>
      <c r="H2137" s="5">
        <v>0</v>
      </c>
      <c r="I2137" s="6">
        <f t="shared" si="33"/>
        <v>1694257650</v>
      </c>
    </row>
    <row r="2138" spans="1:9" ht="18" customHeight="1" x14ac:dyDescent="0.3">
      <c r="A2138" s="4" t="s">
        <v>2837</v>
      </c>
      <c r="B2138" s="2" t="s">
        <v>2133</v>
      </c>
      <c r="C2138" s="3" t="s">
        <v>2835</v>
      </c>
      <c r="D2138" s="5">
        <v>3133546200</v>
      </c>
      <c r="E2138" s="5">
        <v>1893312960</v>
      </c>
      <c r="F2138" s="5">
        <v>2080960000</v>
      </c>
      <c r="G2138" s="5">
        <v>0</v>
      </c>
      <c r="H2138" s="5">
        <v>0</v>
      </c>
      <c r="I2138" s="6">
        <f t="shared" si="33"/>
        <v>7107819160</v>
      </c>
    </row>
    <row r="2139" spans="1:9" ht="18" customHeight="1" x14ac:dyDescent="0.3">
      <c r="A2139" s="4" t="s">
        <v>2837</v>
      </c>
      <c r="B2139" s="2" t="s">
        <v>2134</v>
      </c>
      <c r="C2139" s="3" t="s">
        <v>2835</v>
      </c>
      <c r="D2139" s="5">
        <v>1481054000</v>
      </c>
      <c r="E2139" s="5">
        <v>1662070900</v>
      </c>
      <c r="F2139" s="5">
        <v>85300000</v>
      </c>
      <c r="G2139" s="5">
        <v>0</v>
      </c>
      <c r="H2139" s="5">
        <v>0</v>
      </c>
      <c r="I2139" s="6">
        <f t="shared" si="33"/>
        <v>3228424900</v>
      </c>
    </row>
    <row r="2140" spans="1:9" ht="18" customHeight="1" x14ac:dyDescent="0.3">
      <c r="A2140" s="4" t="s">
        <v>2837</v>
      </c>
      <c r="B2140" s="2" t="s">
        <v>2135</v>
      </c>
      <c r="C2140" s="3" t="s">
        <v>2835</v>
      </c>
      <c r="D2140" s="5">
        <v>2274876000</v>
      </c>
      <c r="E2140" s="5">
        <v>1882641820</v>
      </c>
      <c r="F2140" s="5">
        <v>220630000</v>
      </c>
      <c r="G2140" s="5">
        <v>0</v>
      </c>
      <c r="H2140" s="5">
        <v>0</v>
      </c>
      <c r="I2140" s="6">
        <f t="shared" si="33"/>
        <v>4378147820</v>
      </c>
    </row>
    <row r="2141" spans="1:9" ht="18" customHeight="1" x14ac:dyDescent="0.3">
      <c r="A2141" s="4" t="s">
        <v>2838</v>
      </c>
      <c r="B2141" s="2" t="s">
        <v>2136</v>
      </c>
      <c r="C2141" s="3" t="s">
        <v>2835</v>
      </c>
      <c r="D2141" s="5">
        <v>0</v>
      </c>
      <c r="E2141" s="5">
        <v>189000000</v>
      </c>
      <c r="F2141" s="5">
        <v>0</v>
      </c>
      <c r="G2141" s="5">
        <v>0</v>
      </c>
      <c r="H2141" s="5">
        <v>0</v>
      </c>
      <c r="I2141" s="6">
        <f t="shared" si="33"/>
        <v>189000000</v>
      </c>
    </row>
    <row r="2142" spans="1:9" ht="18" customHeight="1" x14ac:dyDescent="0.3">
      <c r="A2142" s="4" t="s">
        <v>2837</v>
      </c>
      <c r="B2142" s="2" t="s">
        <v>2137</v>
      </c>
      <c r="C2142" s="3" t="s">
        <v>2835</v>
      </c>
      <c r="D2142" s="5">
        <v>1976726700</v>
      </c>
      <c r="E2142" s="5">
        <v>802058500</v>
      </c>
      <c r="F2142" s="5">
        <v>132912000</v>
      </c>
      <c r="G2142" s="5">
        <v>0</v>
      </c>
      <c r="H2142" s="5">
        <v>0</v>
      </c>
      <c r="I2142" s="6">
        <f t="shared" si="33"/>
        <v>2911697200</v>
      </c>
    </row>
    <row r="2143" spans="1:9" ht="18" customHeight="1" x14ac:dyDescent="0.3">
      <c r="A2143" s="4" t="s">
        <v>2837</v>
      </c>
      <c r="B2143" s="2" t="s">
        <v>2138</v>
      </c>
      <c r="C2143" s="3" t="s">
        <v>2835</v>
      </c>
      <c r="D2143" s="5">
        <v>1543300000</v>
      </c>
      <c r="E2143" s="5">
        <v>614930400</v>
      </c>
      <c r="F2143" s="5">
        <v>832000000</v>
      </c>
      <c r="G2143" s="5">
        <v>0</v>
      </c>
      <c r="H2143" s="5">
        <v>0</v>
      </c>
      <c r="I2143" s="6">
        <f t="shared" si="33"/>
        <v>2990230400</v>
      </c>
    </row>
    <row r="2144" spans="1:9" ht="18" customHeight="1" x14ac:dyDescent="0.3">
      <c r="A2144" s="4" t="s">
        <v>2837</v>
      </c>
      <c r="B2144" s="2" t="s">
        <v>2139</v>
      </c>
      <c r="C2144" s="3" t="s">
        <v>2835</v>
      </c>
      <c r="D2144" s="5">
        <v>3872000000</v>
      </c>
      <c r="E2144" s="5">
        <v>467995440</v>
      </c>
      <c r="F2144" s="5">
        <v>109495000</v>
      </c>
      <c r="G2144" s="5">
        <v>0</v>
      </c>
      <c r="H2144" s="5">
        <v>0</v>
      </c>
      <c r="I2144" s="6">
        <f t="shared" si="33"/>
        <v>4449490440</v>
      </c>
    </row>
    <row r="2145" spans="1:9" ht="18" customHeight="1" x14ac:dyDescent="0.3">
      <c r="A2145" s="4" t="s">
        <v>2837</v>
      </c>
      <c r="B2145" s="2" t="s">
        <v>2140</v>
      </c>
      <c r="C2145" s="3" t="s">
        <v>2835</v>
      </c>
      <c r="D2145" s="5">
        <v>2322790000</v>
      </c>
      <c r="E2145" s="5">
        <v>729206400</v>
      </c>
      <c r="F2145" s="5">
        <v>1124560000</v>
      </c>
      <c r="G2145" s="5">
        <v>0</v>
      </c>
      <c r="H2145" s="5">
        <v>0</v>
      </c>
      <c r="I2145" s="6">
        <f t="shared" si="33"/>
        <v>4176556400</v>
      </c>
    </row>
    <row r="2146" spans="1:9" ht="18" customHeight="1" x14ac:dyDescent="0.3">
      <c r="A2146" s="4" t="s">
        <v>2838</v>
      </c>
      <c r="B2146" s="2" t="s">
        <v>2141</v>
      </c>
      <c r="C2146" s="3" t="s">
        <v>2835</v>
      </c>
      <c r="D2146" s="5">
        <v>0</v>
      </c>
      <c r="E2146" s="5">
        <v>498000000</v>
      </c>
      <c r="F2146" s="5">
        <v>0</v>
      </c>
      <c r="G2146" s="5">
        <v>0</v>
      </c>
      <c r="H2146" s="5">
        <v>0</v>
      </c>
      <c r="I2146" s="6">
        <f t="shared" si="33"/>
        <v>498000000</v>
      </c>
    </row>
    <row r="2147" spans="1:9" ht="18" customHeight="1" x14ac:dyDescent="0.3">
      <c r="A2147" s="4" t="s">
        <v>2838</v>
      </c>
      <c r="B2147" s="2" t="s">
        <v>2142</v>
      </c>
      <c r="C2147" s="3" t="s">
        <v>2835</v>
      </c>
      <c r="D2147" s="5">
        <v>0</v>
      </c>
      <c r="E2147" s="5">
        <v>196000000</v>
      </c>
      <c r="F2147" s="5">
        <v>0</v>
      </c>
      <c r="G2147" s="5">
        <v>0</v>
      </c>
      <c r="H2147" s="5">
        <v>0</v>
      </c>
      <c r="I2147" s="6">
        <f t="shared" si="33"/>
        <v>196000000</v>
      </c>
    </row>
    <row r="2148" spans="1:9" ht="18" customHeight="1" x14ac:dyDescent="0.3">
      <c r="A2148" s="4" t="s">
        <v>2838</v>
      </c>
      <c r="B2148" s="2" t="s">
        <v>2143</v>
      </c>
      <c r="C2148" s="3" t="s">
        <v>2835</v>
      </c>
      <c r="D2148" s="5">
        <v>0</v>
      </c>
      <c r="E2148" s="5">
        <v>196000000</v>
      </c>
      <c r="F2148" s="5">
        <v>0</v>
      </c>
      <c r="G2148" s="5">
        <v>0</v>
      </c>
      <c r="H2148" s="5">
        <v>0</v>
      </c>
      <c r="I2148" s="6">
        <f t="shared" si="33"/>
        <v>196000000</v>
      </c>
    </row>
    <row r="2149" spans="1:9" ht="18" customHeight="1" x14ac:dyDescent="0.3">
      <c r="A2149" s="4" t="s">
        <v>2857</v>
      </c>
      <c r="B2149" s="2" t="s">
        <v>2144</v>
      </c>
      <c r="C2149" s="3" t="s">
        <v>2835</v>
      </c>
      <c r="D2149" s="5">
        <v>0</v>
      </c>
      <c r="E2149" s="5">
        <v>168000000</v>
      </c>
      <c r="F2149" s="5">
        <v>0</v>
      </c>
      <c r="G2149" s="5">
        <v>0</v>
      </c>
      <c r="H2149" s="5">
        <v>0</v>
      </c>
      <c r="I2149" s="6">
        <f t="shared" si="33"/>
        <v>168000000</v>
      </c>
    </row>
    <row r="2150" spans="1:9" ht="18" customHeight="1" x14ac:dyDescent="0.3">
      <c r="A2150" s="4" t="s">
        <v>2857</v>
      </c>
      <c r="B2150" s="2" t="s">
        <v>2145</v>
      </c>
      <c r="C2150" s="3" t="s">
        <v>2835</v>
      </c>
      <c r="D2150" s="5">
        <v>0</v>
      </c>
      <c r="E2150" s="5">
        <v>91000000</v>
      </c>
      <c r="F2150" s="5">
        <v>0</v>
      </c>
      <c r="G2150" s="5">
        <v>0</v>
      </c>
      <c r="H2150" s="5">
        <v>0</v>
      </c>
      <c r="I2150" s="6">
        <f t="shared" si="33"/>
        <v>91000000</v>
      </c>
    </row>
    <row r="2151" spans="1:9" ht="18" customHeight="1" x14ac:dyDescent="0.3">
      <c r="A2151" s="4" t="s">
        <v>2844</v>
      </c>
      <c r="B2151" s="2" t="s">
        <v>2146</v>
      </c>
      <c r="C2151" s="3" t="s">
        <v>2835</v>
      </c>
      <c r="D2151" s="5">
        <v>149128000</v>
      </c>
      <c r="E2151" s="5">
        <v>898750960</v>
      </c>
      <c r="F2151" s="5">
        <v>0</v>
      </c>
      <c r="G2151" s="5">
        <v>0</v>
      </c>
      <c r="H2151" s="5">
        <v>0</v>
      </c>
      <c r="I2151" s="6">
        <f t="shared" si="33"/>
        <v>1047878960</v>
      </c>
    </row>
    <row r="2152" spans="1:9" ht="18" customHeight="1" x14ac:dyDescent="0.3">
      <c r="A2152" s="4" t="s">
        <v>2850</v>
      </c>
      <c r="B2152" s="2" t="s">
        <v>2147</v>
      </c>
      <c r="C2152" s="3" t="s">
        <v>2835</v>
      </c>
      <c r="D2152" s="5">
        <v>2306976000</v>
      </c>
      <c r="E2152" s="5">
        <v>2673526100</v>
      </c>
      <c r="F2152" s="5">
        <v>0</v>
      </c>
      <c r="G2152" s="5">
        <v>0</v>
      </c>
      <c r="H2152" s="5">
        <v>0</v>
      </c>
      <c r="I2152" s="6">
        <f t="shared" si="33"/>
        <v>4980502100</v>
      </c>
    </row>
    <row r="2153" spans="1:9" ht="18" customHeight="1" x14ac:dyDescent="0.3">
      <c r="A2153" s="4" t="s">
        <v>2837</v>
      </c>
      <c r="B2153" s="2" t="s">
        <v>2148</v>
      </c>
      <c r="C2153" s="3" t="s">
        <v>2835</v>
      </c>
      <c r="D2153" s="5">
        <v>0</v>
      </c>
      <c r="E2153" s="5">
        <v>940548200</v>
      </c>
      <c r="F2153" s="5">
        <v>228800000</v>
      </c>
      <c r="G2153" s="5">
        <v>0</v>
      </c>
      <c r="H2153" s="5">
        <v>0</v>
      </c>
      <c r="I2153" s="6">
        <f t="shared" si="33"/>
        <v>1169348200</v>
      </c>
    </row>
    <row r="2154" spans="1:9" ht="18" customHeight="1" x14ac:dyDescent="0.3">
      <c r="A2154" s="4" t="s">
        <v>2843</v>
      </c>
      <c r="B2154" s="2" t="s">
        <v>2149</v>
      </c>
      <c r="C2154" s="3" t="s">
        <v>2835</v>
      </c>
      <c r="D2154" s="5">
        <v>0</v>
      </c>
      <c r="E2154" s="5">
        <v>2644000000</v>
      </c>
      <c r="F2154" s="5">
        <v>0</v>
      </c>
      <c r="G2154" s="5">
        <v>0</v>
      </c>
      <c r="H2154" s="5">
        <v>0</v>
      </c>
      <c r="I2154" s="6">
        <f t="shared" si="33"/>
        <v>2644000000</v>
      </c>
    </row>
    <row r="2155" spans="1:9" ht="18" customHeight="1" x14ac:dyDescent="0.3">
      <c r="A2155" s="4" t="s">
        <v>2836</v>
      </c>
      <c r="B2155" s="2" t="s">
        <v>2150</v>
      </c>
      <c r="C2155" s="3" t="s">
        <v>2835</v>
      </c>
      <c r="D2155" s="5">
        <v>0</v>
      </c>
      <c r="E2155" s="5">
        <v>387000000</v>
      </c>
      <c r="F2155" s="5">
        <v>0</v>
      </c>
      <c r="G2155" s="5">
        <v>0</v>
      </c>
      <c r="H2155" s="5">
        <v>0</v>
      </c>
      <c r="I2155" s="6">
        <f t="shared" si="33"/>
        <v>387000000</v>
      </c>
    </row>
    <row r="2156" spans="1:9" ht="18" customHeight="1" x14ac:dyDescent="0.3">
      <c r="A2156" s="4" t="s">
        <v>2836</v>
      </c>
      <c r="B2156" s="2" t="s">
        <v>2151</v>
      </c>
      <c r="C2156" s="3" t="s">
        <v>2835</v>
      </c>
      <c r="D2156" s="5">
        <v>0</v>
      </c>
      <c r="E2156" s="5">
        <v>387000000</v>
      </c>
      <c r="F2156" s="5">
        <v>0</v>
      </c>
      <c r="G2156" s="5">
        <v>0</v>
      </c>
      <c r="H2156" s="5">
        <v>0</v>
      </c>
      <c r="I2156" s="6">
        <f t="shared" si="33"/>
        <v>387000000</v>
      </c>
    </row>
    <row r="2157" spans="1:9" ht="18" customHeight="1" x14ac:dyDescent="0.3">
      <c r="A2157" s="4" t="s">
        <v>2836</v>
      </c>
      <c r="B2157" s="2" t="s">
        <v>2152</v>
      </c>
      <c r="C2157" s="3" t="s">
        <v>2835</v>
      </c>
      <c r="D2157" s="5">
        <v>0</v>
      </c>
      <c r="E2157" s="5">
        <v>387000000</v>
      </c>
      <c r="F2157" s="5">
        <v>0</v>
      </c>
      <c r="G2157" s="5">
        <v>0</v>
      </c>
      <c r="H2157" s="5">
        <v>0</v>
      </c>
      <c r="I2157" s="6">
        <f t="shared" si="33"/>
        <v>387000000</v>
      </c>
    </row>
    <row r="2158" spans="1:9" ht="18" customHeight="1" x14ac:dyDescent="0.3">
      <c r="A2158" s="4" t="s">
        <v>2836</v>
      </c>
      <c r="B2158" s="2" t="s">
        <v>2153</v>
      </c>
      <c r="C2158" s="3" t="s">
        <v>2835</v>
      </c>
      <c r="D2158" s="5">
        <v>0</v>
      </c>
      <c r="E2158" s="5">
        <v>306000000</v>
      </c>
      <c r="F2158" s="5">
        <v>0</v>
      </c>
      <c r="G2158" s="5">
        <v>0</v>
      </c>
      <c r="H2158" s="5">
        <v>0</v>
      </c>
      <c r="I2158" s="6">
        <f t="shared" si="33"/>
        <v>306000000</v>
      </c>
    </row>
    <row r="2159" spans="1:9" ht="18" customHeight="1" x14ac:dyDescent="0.3">
      <c r="A2159" s="4" t="s">
        <v>2843</v>
      </c>
      <c r="B2159" s="2" t="s">
        <v>2154</v>
      </c>
      <c r="C2159" s="3" t="s">
        <v>2835</v>
      </c>
      <c r="D2159" s="5">
        <v>6481600000</v>
      </c>
      <c r="E2159" s="5">
        <v>1620400000</v>
      </c>
      <c r="F2159" s="5">
        <v>0</v>
      </c>
      <c r="G2159" s="5">
        <v>0</v>
      </c>
      <c r="H2159" s="5">
        <v>0</v>
      </c>
      <c r="I2159" s="6">
        <f t="shared" si="33"/>
        <v>8102000000</v>
      </c>
    </row>
    <row r="2160" spans="1:9" ht="18" customHeight="1" x14ac:dyDescent="0.3">
      <c r="A2160" s="4" t="s">
        <v>2843</v>
      </c>
      <c r="B2160" s="2" t="s">
        <v>2155</v>
      </c>
      <c r="C2160" s="3" t="s">
        <v>2835</v>
      </c>
      <c r="D2160" s="5">
        <v>0</v>
      </c>
      <c r="E2160" s="5">
        <v>16053854480</v>
      </c>
      <c r="F2160" s="5">
        <v>0</v>
      </c>
      <c r="G2160" s="5">
        <v>0</v>
      </c>
      <c r="H2160" s="5">
        <v>0</v>
      </c>
      <c r="I2160" s="6">
        <f t="shared" si="33"/>
        <v>16053854480</v>
      </c>
    </row>
    <row r="2161" spans="1:9" ht="18" customHeight="1" x14ac:dyDescent="0.3">
      <c r="A2161" s="4" t="s">
        <v>2839</v>
      </c>
      <c r="B2161" s="2" t="s">
        <v>2156</v>
      </c>
      <c r="C2161" s="3" t="s">
        <v>2835</v>
      </c>
      <c r="D2161" s="5">
        <v>93472500</v>
      </c>
      <c r="E2161" s="5">
        <v>92609400</v>
      </c>
      <c r="F2161" s="5">
        <v>0</v>
      </c>
      <c r="G2161" s="5">
        <v>0</v>
      </c>
      <c r="H2161" s="5">
        <v>0</v>
      </c>
      <c r="I2161" s="6">
        <f t="shared" si="33"/>
        <v>186081900</v>
      </c>
    </row>
    <row r="2162" spans="1:9" ht="18" customHeight="1" x14ac:dyDescent="0.3">
      <c r="A2162" s="4" t="s">
        <v>2843</v>
      </c>
      <c r="B2162" s="2" t="s">
        <v>2157</v>
      </c>
      <c r="C2162" s="3" t="s">
        <v>2835</v>
      </c>
      <c r="D2162" s="5">
        <v>1755432000</v>
      </c>
      <c r="E2162" s="5">
        <v>341313500</v>
      </c>
      <c r="F2162" s="5">
        <v>0</v>
      </c>
      <c r="G2162" s="5">
        <v>0</v>
      </c>
      <c r="H2162" s="5">
        <v>0</v>
      </c>
      <c r="I2162" s="6">
        <f t="shared" si="33"/>
        <v>2096745500</v>
      </c>
    </row>
    <row r="2163" spans="1:9" ht="18" customHeight="1" x14ac:dyDescent="0.3">
      <c r="A2163" s="4" t="s">
        <v>2843</v>
      </c>
      <c r="B2163" s="2" t="s">
        <v>2158</v>
      </c>
      <c r="C2163" s="3" t="s">
        <v>2835</v>
      </c>
      <c r="D2163" s="5">
        <v>1416772500</v>
      </c>
      <c r="E2163" s="5">
        <v>3560774850</v>
      </c>
      <c r="F2163" s="5">
        <v>0</v>
      </c>
      <c r="G2163" s="5">
        <v>0</v>
      </c>
      <c r="H2163" s="5">
        <v>0</v>
      </c>
      <c r="I2163" s="6">
        <f t="shared" si="33"/>
        <v>4977547350</v>
      </c>
    </row>
    <row r="2164" spans="1:9" ht="18" customHeight="1" x14ac:dyDescent="0.3">
      <c r="A2164" s="4" t="s">
        <v>2843</v>
      </c>
      <c r="B2164" s="2" t="s">
        <v>2159</v>
      </c>
      <c r="C2164" s="3" t="s">
        <v>2835</v>
      </c>
      <c r="D2164" s="5">
        <v>1123122000</v>
      </c>
      <c r="E2164" s="5">
        <v>3273709390</v>
      </c>
      <c r="F2164" s="5">
        <v>0</v>
      </c>
      <c r="G2164" s="5">
        <v>0</v>
      </c>
      <c r="H2164" s="5">
        <v>0</v>
      </c>
      <c r="I2164" s="6">
        <f t="shared" si="33"/>
        <v>4396831390</v>
      </c>
    </row>
    <row r="2165" spans="1:9" ht="18" customHeight="1" x14ac:dyDescent="0.3">
      <c r="A2165" s="4" t="s">
        <v>2843</v>
      </c>
      <c r="B2165" s="2" t="s">
        <v>2160</v>
      </c>
      <c r="C2165" s="3" t="s">
        <v>2835</v>
      </c>
      <c r="D2165" s="5">
        <v>2068795500</v>
      </c>
      <c r="E2165" s="5">
        <v>1185417990</v>
      </c>
      <c r="F2165" s="5">
        <v>0</v>
      </c>
      <c r="G2165" s="5">
        <v>0</v>
      </c>
      <c r="H2165" s="5">
        <v>0</v>
      </c>
      <c r="I2165" s="6">
        <f t="shared" si="33"/>
        <v>3254213490</v>
      </c>
    </row>
    <row r="2166" spans="1:9" ht="18" customHeight="1" x14ac:dyDescent="0.3">
      <c r="A2166" s="4" t="s">
        <v>2839</v>
      </c>
      <c r="B2166" s="2" t="s">
        <v>2161</v>
      </c>
      <c r="C2166" s="3" t="s">
        <v>2835</v>
      </c>
      <c r="D2166" s="5">
        <v>333597500</v>
      </c>
      <c r="E2166" s="5">
        <v>139397700</v>
      </c>
      <c r="F2166" s="5">
        <v>0</v>
      </c>
      <c r="G2166" s="5">
        <v>0</v>
      </c>
      <c r="H2166" s="5">
        <v>0</v>
      </c>
      <c r="I2166" s="6">
        <f t="shared" si="33"/>
        <v>472995200</v>
      </c>
    </row>
    <row r="2167" spans="1:9" ht="18" customHeight="1" x14ac:dyDescent="0.3">
      <c r="A2167" s="4" t="s">
        <v>2848</v>
      </c>
      <c r="B2167" s="2" t="s">
        <v>2162</v>
      </c>
      <c r="C2167" s="3" t="s">
        <v>2835</v>
      </c>
      <c r="D2167" s="5">
        <v>248318000</v>
      </c>
      <c r="E2167" s="5">
        <v>39390000</v>
      </c>
      <c r="F2167" s="5">
        <v>0</v>
      </c>
      <c r="G2167" s="5">
        <v>0</v>
      </c>
      <c r="H2167" s="5">
        <v>0</v>
      </c>
      <c r="I2167" s="6">
        <f t="shared" si="33"/>
        <v>287708000</v>
      </c>
    </row>
    <row r="2168" spans="1:9" ht="18" customHeight="1" x14ac:dyDescent="0.3">
      <c r="A2168" s="4" t="s">
        <v>2843</v>
      </c>
      <c r="B2168" s="2" t="s">
        <v>2163</v>
      </c>
      <c r="C2168" s="3" t="s">
        <v>2835</v>
      </c>
      <c r="D2168" s="5">
        <v>744600500</v>
      </c>
      <c r="E2168" s="5">
        <v>902156280</v>
      </c>
      <c r="F2168" s="5">
        <v>0</v>
      </c>
      <c r="G2168" s="5">
        <v>0</v>
      </c>
      <c r="H2168" s="5">
        <v>0</v>
      </c>
      <c r="I2168" s="6">
        <f t="shared" si="33"/>
        <v>1646756780</v>
      </c>
    </row>
    <row r="2169" spans="1:9" ht="18" customHeight="1" x14ac:dyDescent="0.3">
      <c r="A2169" s="4" t="s">
        <v>2837</v>
      </c>
      <c r="B2169" s="2" t="s">
        <v>2164</v>
      </c>
      <c r="C2169" s="3" t="s">
        <v>2835</v>
      </c>
      <c r="D2169" s="5">
        <v>2354783000</v>
      </c>
      <c r="E2169" s="5">
        <v>1886807020</v>
      </c>
      <c r="F2169" s="5">
        <v>1149778000</v>
      </c>
      <c r="G2169" s="5">
        <v>0</v>
      </c>
      <c r="H2169" s="5">
        <v>0</v>
      </c>
      <c r="I2169" s="6">
        <f t="shared" si="33"/>
        <v>5391368020</v>
      </c>
    </row>
    <row r="2170" spans="1:9" ht="18" customHeight="1" x14ac:dyDescent="0.3">
      <c r="A2170" s="4" t="s">
        <v>2837</v>
      </c>
      <c r="B2170" s="2" t="s">
        <v>2165</v>
      </c>
      <c r="C2170" s="3" t="s">
        <v>2835</v>
      </c>
      <c r="D2170" s="5">
        <v>3080900900</v>
      </c>
      <c r="E2170" s="5">
        <v>3731979980</v>
      </c>
      <c r="F2170" s="5">
        <v>720497000</v>
      </c>
      <c r="G2170" s="5">
        <v>0</v>
      </c>
      <c r="H2170" s="5">
        <v>0</v>
      </c>
      <c r="I2170" s="6">
        <f t="shared" si="33"/>
        <v>7533377880</v>
      </c>
    </row>
    <row r="2171" spans="1:9" ht="18" customHeight="1" x14ac:dyDescent="0.3">
      <c r="A2171" s="4" t="s">
        <v>2837</v>
      </c>
      <c r="B2171" s="2" t="s">
        <v>2166</v>
      </c>
      <c r="C2171" s="3" t="s">
        <v>2835</v>
      </c>
      <c r="D2171" s="5">
        <v>4408854600</v>
      </c>
      <c r="E2171" s="5">
        <v>1730498400</v>
      </c>
      <c r="F2171" s="5">
        <v>201033000</v>
      </c>
      <c r="G2171" s="5">
        <v>0</v>
      </c>
      <c r="H2171" s="5">
        <v>0</v>
      </c>
      <c r="I2171" s="6">
        <f t="shared" si="33"/>
        <v>6340386000</v>
      </c>
    </row>
    <row r="2172" spans="1:9" ht="18" customHeight="1" x14ac:dyDescent="0.3">
      <c r="A2172" s="4" t="s">
        <v>2837</v>
      </c>
      <c r="B2172" s="2" t="s">
        <v>2167</v>
      </c>
      <c r="C2172" s="3" t="s">
        <v>2835</v>
      </c>
      <c r="D2172" s="5">
        <v>1505928000</v>
      </c>
      <c r="E2172" s="5">
        <v>377641500</v>
      </c>
      <c r="F2172" s="5">
        <v>18220000</v>
      </c>
      <c r="G2172" s="5">
        <v>0</v>
      </c>
      <c r="H2172" s="5">
        <v>0</v>
      </c>
      <c r="I2172" s="6">
        <f t="shared" si="33"/>
        <v>1901789500</v>
      </c>
    </row>
    <row r="2173" spans="1:9" ht="18" customHeight="1" x14ac:dyDescent="0.3">
      <c r="A2173" s="4" t="s">
        <v>2837</v>
      </c>
      <c r="B2173" s="2" t="s">
        <v>2168</v>
      </c>
      <c r="C2173" s="3" t="s">
        <v>2835</v>
      </c>
      <c r="D2173" s="5">
        <v>2981205000</v>
      </c>
      <c r="E2173" s="5">
        <v>2290798420</v>
      </c>
      <c r="F2173" s="5">
        <v>302070000</v>
      </c>
      <c r="G2173" s="5">
        <v>0</v>
      </c>
      <c r="H2173" s="5">
        <v>0</v>
      </c>
      <c r="I2173" s="6">
        <f t="shared" si="33"/>
        <v>5574073420</v>
      </c>
    </row>
    <row r="2174" spans="1:9" ht="18" customHeight="1" x14ac:dyDescent="0.3">
      <c r="A2174" s="4" t="s">
        <v>2837</v>
      </c>
      <c r="B2174" s="2" t="s">
        <v>2169</v>
      </c>
      <c r="C2174" s="3" t="s">
        <v>2835</v>
      </c>
      <c r="D2174" s="5">
        <v>1440108000</v>
      </c>
      <c r="E2174" s="5">
        <v>782714260</v>
      </c>
      <c r="F2174" s="5">
        <v>41219000</v>
      </c>
      <c r="G2174" s="5">
        <v>0</v>
      </c>
      <c r="H2174" s="5">
        <v>0</v>
      </c>
      <c r="I2174" s="6">
        <f t="shared" si="33"/>
        <v>2264041260</v>
      </c>
    </row>
    <row r="2175" spans="1:9" ht="18" customHeight="1" x14ac:dyDescent="0.3">
      <c r="A2175" s="4" t="s">
        <v>2837</v>
      </c>
      <c r="B2175" s="2" t="s">
        <v>2170</v>
      </c>
      <c r="C2175" s="3" t="s">
        <v>2835</v>
      </c>
      <c r="D2175" s="5">
        <v>715476000</v>
      </c>
      <c r="E2175" s="5">
        <v>321347400</v>
      </c>
      <c r="F2175" s="5">
        <v>25306000</v>
      </c>
      <c r="G2175" s="5">
        <v>0</v>
      </c>
      <c r="H2175" s="5">
        <v>0</v>
      </c>
      <c r="I2175" s="6">
        <f t="shared" si="33"/>
        <v>1062129400</v>
      </c>
    </row>
    <row r="2176" spans="1:9" ht="18" customHeight="1" x14ac:dyDescent="0.3">
      <c r="A2176" s="4" t="s">
        <v>2837</v>
      </c>
      <c r="B2176" s="2" t="s">
        <v>2171</v>
      </c>
      <c r="C2176" s="3" t="s">
        <v>2835</v>
      </c>
      <c r="D2176" s="5">
        <v>1462817000</v>
      </c>
      <c r="E2176" s="5">
        <v>326548000</v>
      </c>
      <c r="F2176" s="5">
        <v>7590000</v>
      </c>
      <c r="G2176" s="5">
        <v>0</v>
      </c>
      <c r="H2176" s="5">
        <v>0</v>
      </c>
      <c r="I2176" s="6">
        <f t="shared" si="33"/>
        <v>1796955000</v>
      </c>
    </row>
    <row r="2177" spans="1:9" ht="18" customHeight="1" x14ac:dyDescent="0.3">
      <c r="A2177" s="4" t="s">
        <v>2843</v>
      </c>
      <c r="B2177" s="2" t="s">
        <v>2172</v>
      </c>
      <c r="C2177" s="3" t="s">
        <v>2835</v>
      </c>
      <c r="D2177" s="5">
        <v>0</v>
      </c>
      <c r="E2177" s="5">
        <v>4044000000</v>
      </c>
      <c r="F2177" s="5">
        <v>0</v>
      </c>
      <c r="G2177" s="5">
        <v>0</v>
      </c>
      <c r="H2177" s="5">
        <v>0</v>
      </c>
      <c r="I2177" s="6">
        <f t="shared" si="33"/>
        <v>4044000000</v>
      </c>
    </row>
    <row r="2178" spans="1:9" ht="18" customHeight="1" x14ac:dyDescent="0.3">
      <c r="A2178" s="4" t="s">
        <v>2839</v>
      </c>
      <c r="B2178" s="2" t="s">
        <v>2173</v>
      </c>
      <c r="C2178" s="3" t="s">
        <v>2835</v>
      </c>
      <c r="D2178" s="5">
        <v>144585000</v>
      </c>
      <c r="E2178" s="5">
        <v>299227500</v>
      </c>
      <c r="F2178" s="5">
        <v>0</v>
      </c>
      <c r="G2178" s="5">
        <v>82272000</v>
      </c>
      <c r="H2178" s="5">
        <v>0</v>
      </c>
      <c r="I2178" s="6">
        <f t="shared" si="33"/>
        <v>526084500</v>
      </c>
    </row>
    <row r="2179" spans="1:9" ht="18" customHeight="1" x14ac:dyDescent="0.3">
      <c r="A2179" s="4" t="s">
        <v>2837</v>
      </c>
      <c r="B2179" s="2" t="s">
        <v>2174</v>
      </c>
      <c r="C2179" s="3" t="s">
        <v>2835</v>
      </c>
      <c r="D2179" s="5">
        <v>2339988000</v>
      </c>
      <c r="E2179" s="5">
        <v>397002260</v>
      </c>
      <c r="F2179" s="5">
        <v>38686000</v>
      </c>
      <c r="G2179" s="5">
        <v>0</v>
      </c>
      <c r="H2179" s="5">
        <v>0</v>
      </c>
      <c r="I2179" s="6">
        <f t="shared" si="33"/>
        <v>2775676260</v>
      </c>
    </row>
    <row r="2180" spans="1:9" ht="18" customHeight="1" x14ac:dyDescent="0.3">
      <c r="A2180" s="4" t="s">
        <v>2837</v>
      </c>
      <c r="B2180" s="2" t="s">
        <v>2175</v>
      </c>
      <c r="C2180" s="3" t="s">
        <v>2835</v>
      </c>
      <c r="D2180" s="5">
        <v>0</v>
      </c>
      <c r="E2180" s="5">
        <v>1131331800</v>
      </c>
      <c r="F2180" s="5">
        <v>416400000</v>
      </c>
      <c r="G2180" s="5">
        <v>0</v>
      </c>
      <c r="H2180" s="5">
        <v>0</v>
      </c>
      <c r="I2180" s="6">
        <f t="shared" ref="I2180:I2243" si="34">D2180+E2180+F2180+G2180+H2180</f>
        <v>1547731800</v>
      </c>
    </row>
    <row r="2181" spans="1:9" ht="18" customHeight="1" x14ac:dyDescent="0.3">
      <c r="A2181" s="4" t="s">
        <v>2872</v>
      </c>
      <c r="B2181" s="2" t="s">
        <v>2176</v>
      </c>
      <c r="C2181" s="3" t="s">
        <v>2835</v>
      </c>
      <c r="D2181" s="5">
        <v>0</v>
      </c>
      <c r="E2181" s="5">
        <v>0</v>
      </c>
      <c r="F2181" s="5">
        <v>19350000</v>
      </c>
      <c r="G2181" s="5">
        <v>0</v>
      </c>
      <c r="H2181" s="5">
        <v>0</v>
      </c>
      <c r="I2181" s="6">
        <f t="shared" si="34"/>
        <v>19350000</v>
      </c>
    </row>
    <row r="2182" spans="1:9" ht="18" customHeight="1" x14ac:dyDescent="0.3">
      <c r="A2182" s="4" t="s">
        <v>2872</v>
      </c>
      <c r="B2182" s="2" t="s">
        <v>2177</v>
      </c>
      <c r="C2182" s="3" t="s">
        <v>2835</v>
      </c>
      <c r="D2182" s="5">
        <v>0</v>
      </c>
      <c r="E2182" s="5">
        <v>0</v>
      </c>
      <c r="F2182" s="5">
        <v>0</v>
      </c>
      <c r="G2182" s="5">
        <v>0</v>
      </c>
      <c r="H2182" s="5">
        <v>0</v>
      </c>
      <c r="I2182" s="6">
        <f t="shared" si="34"/>
        <v>0</v>
      </c>
    </row>
    <row r="2183" spans="1:9" ht="18" customHeight="1" x14ac:dyDescent="0.3">
      <c r="A2183" s="4" t="s">
        <v>2846</v>
      </c>
      <c r="B2183" s="2" t="s">
        <v>2178</v>
      </c>
      <c r="C2183" s="3" t="s">
        <v>2835</v>
      </c>
      <c r="D2183" s="5">
        <v>183400000</v>
      </c>
      <c r="E2183" s="5">
        <v>471600000</v>
      </c>
      <c r="F2183" s="5">
        <v>0</v>
      </c>
      <c r="G2183" s="5">
        <v>0</v>
      </c>
      <c r="H2183" s="5">
        <v>0</v>
      </c>
      <c r="I2183" s="6">
        <f t="shared" si="34"/>
        <v>655000000</v>
      </c>
    </row>
    <row r="2184" spans="1:9" ht="18" customHeight="1" x14ac:dyDescent="0.3">
      <c r="A2184" s="4" t="s">
        <v>2843</v>
      </c>
      <c r="B2184" s="2" t="s">
        <v>2179</v>
      </c>
      <c r="C2184" s="3" t="s">
        <v>2835</v>
      </c>
      <c r="D2184" s="5">
        <v>773750000</v>
      </c>
      <c r="E2184" s="5">
        <v>2321250000</v>
      </c>
      <c r="F2184" s="5">
        <v>0</v>
      </c>
      <c r="G2184" s="5">
        <v>0</v>
      </c>
      <c r="H2184" s="5">
        <v>0</v>
      </c>
      <c r="I2184" s="6">
        <f t="shared" si="34"/>
        <v>3095000000</v>
      </c>
    </row>
    <row r="2185" spans="1:9" ht="18" customHeight="1" x14ac:dyDescent="0.3">
      <c r="A2185" s="4" t="s">
        <v>2838</v>
      </c>
      <c r="B2185" s="2" t="s">
        <v>2180</v>
      </c>
      <c r="C2185" s="3" t="s">
        <v>2835</v>
      </c>
      <c r="D2185" s="5">
        <v>372000000</v>
      </c>
      <c r="E2185" s="5">
        <v>558000000</v>
      </c>
      <c r="F2185" s="5">
        <v>0</v>
      </c>
      <c r="G2185" s="5">
        <v>0</v>
      </c>
      <c r="H2185" s="5">
        <v>0</v>
      </c>
      <c r="I2185" s="6">
        <f t="shared" si="34"/>
        <v>930000000</v>
      </c>
    </row>
    <row r="2186" spans="1:9" ht="18" customHeight="1" x14ac:dyDescent="0.3">
      <c r="A2186" s="4" t="s">
        <v>2838</v>
      </c>
      <c r="B2186" s="2" t="s">
        <v>2181</v>
      </c>
      <c r="C2186" s="3" t="s">
        <v>2835</v>
      </c>
      <c r="D2186" s="5">
        <v>107500000</v>
      </c>
      <c r="E2186" s="5">
        <v>107500000</v>
      </c>
      <c r="F2186" s="5">
        <v>0</v>
      </c>
      <c r="G2186" s="5">
        <v>0</v>
      </c>
      <c r="H2186" s="5">
        <v>0</v>
      </c>
      <c r="I2186" s="6">
        <f t="shared" si="34"/>
        <v>215000000</v>
      </c>
    </row>
    <row r="2187" spans="1:9" ht="18" customHeight="1" x14ac:dyDescent="0.3">
      <c r="A2187" s="4" t="s">
        <v>2837</v>
      </c>
      <c r="B2187" s="2" t="s">
        <v>2182</v>
      </c>
      <c r="C2187" s="3" t="s">
        <v>2835</v>
      </c>
      <c r="D2187" s="5">
        <v>4054363000</v>
      </c>
      <c r="E2187" s="5">
        <v>3346919040</v>
      </c>
      <c r="F2187" s="5">
        <v>0</v>
      </c>
      <c r="G2187" s="5">
        <v>0</v>
      </c>
      <c r="H2187" s="5">
        <v>0</v>
      </c>
      <c r="I2187" s="6">
        <f t="shared" si="34"/>
        <v>7401282040</v>
      </c>
    </row>
    <row r="2188" spans="1:9" ht="18" customHeight="1" x14ac:dyDescent="0.3">
      <c r="A2188" s="4" t="s">
        <v>2850</v>
      </c>
      <c r="B2188" s="2" t="s">
        <v>2183</v>
      </c>
      <c r="C2188" s="3" t="s">
        <v>2835</v>
      </c>
      <c r="D2188" s="5">
        <v>1378300000</v>
      </c>
      <c r="E2188" s="5">
        <v>358574400</v>
      </c>
      <c r="F2188" s="5">
        <v>0</v>
      </c>
      <c r="G2188" s="5">
        <v>0</v>
      </c>
      <c r="H2188" s="5">
        <v>0</v>
      </c>
      <c r="I2188" s="6">
        <f t="shared" si="34"/>
        <v>1736874400</v>
      </c>
    </row>
    <row r="2189" spans="1:9" ht="18" customHeight="1" x14ac:dyDescent="0.3">
      <c r="A2189" s="4" t="s">
        <v>2837</v>
      </c>
      <c r="B2189" s="2" t="s">
        <v>2184</v>
      </c>
      <c r="C2189" s="3" t="s">
        <v>2835</v>
      </c>
      <c r="D2189" s="5">
        <v>1681808000</v>
      </c>
      <c r="E2189" s="5">
        <v>2058145920</v>
      </c>
      <c r="F2189" s="5">
        <v>427000000</v>
      </c>
      <c r="G2189" s="5">
        <v>0</v>
      </c>
      <c r="H2189" s="5">
        <v>0</v>
      </c>
      <c r="I2189" s="6">
        <f t="shared" si="34"/>
        <v>4166953920</v>
      </c>
    </row>
    <row r="2190" spans="1:9" ht="18" customHeight="1" x14ac:dyDescent="0.3">
      <c r="A2190" s="4" t="s">
        <v>2837</v>
      </c>
      <c r="B2190" s="2" t="s">
        <v>2185</v>
      </c>
      <c r="C2190" s="3" t="s">
        <v>2835</v>
      </c>
      <c r="D2190" s="5">
        <v>483960000</v>
      </c>
      <c r="E2190" s="5">
        <v>205920000</v>
      </c>
      <c r="F2190" s="5">
        <v>391800000</v>
      </c>
      <c r="G2190" s="5">
        <v>0</v>
      </c>
      <c r="H2190" s="5">
        <v>0</v>
      </c>
      <c r="I2190" s="6">
        <f t="shared" si="34"/>
        <v>1081680000</v>
      </c>
    </row>
    <row r="2191" spans="1:9" ht="18" customHeight="1" x14ac:dyDescent="0.3">
      <c r="A2191" s="4" t="s">
        <v>2837</v>
      </c>
      <c r="B2191" s="2" t="s">
        <v>2186</v>
      </c>
      <c r="C2191" s="3" t="s">
        <v>2835</v>
      </c>
      <c r="D2191" s="5">
        <v>0</v>
      </c>
      <c r="E2191" s="5">
        <v>21821400</v>
      </c>
      <c r="F2191" s="5">
        <v>0</v>
      </c>
      <c r="G2191" s="5">
        <v>0</v>
      </c>
      <c r="H2191" s="5">
        <v>0</v>
      </c>
      <c r="I2191" s="6">
        <f t="shared" si="34"/>
        <v>21821400</v>
      </c>
    </row>
    <row r="2192" spans="1:9" ht="18" customHeight="1" x14ac:dyDescent="0.3">
      <c r="A2192" s="4" t="s">
        <v>2837</v>
      </c>
      <c r="B2192" s="2" t="s">
        <v>2187</v>
      </c>
      <c r="C2192" s="3" t="s">
        <v>2835</v>
      </c>
      <c r="D2192" s="5">
        <v>1129702000</v>
      </c>
      <c r="E2192" s="5">
        <v>992528000</v>
      </c>
      <c r="F2192" s="5">
        <v>328100000</v>
      </c>
      <c r="G2192" s="5">
        <v>0</v>
      </c>
      <c r="H2192" s="5">
        <v>0</v>
      </c>
      <c r="I2192" s="6">
        <f t="shared" si="34"/>
        <v>2450330000</v>
      </c>
    </row>
    <row r="2193" spans="1:9" ht="18" customHeight="1" x14ac:dyDescent="0.3">
      <c r="A2193" s="4" t="s">
        <v>2850</v>
      </c>
      <c r="B2193" s="2" t="s">
        <v>2188</v>
      </c>
      <c r="C2193" s="3" t="s">
        <v>2835</v>
      </c>
      <c r="D2193" s="5">
        <v>1545750000</v>
      </c>
      <c r="E2193" s="5">
        <v>403591500</v>
      </c>
      <c r="F2193" s="5">
        <v>0</v>
      </c>
      <c r="G2193" s="5">
        <v>0</v>
      </c>
      <c r="H2193" s="5">
        <v>0</v>
      </c>
      <c r="I2193" s="6">
        <f t="shared" si="34"/>
        <v>1949341500</v>
      </c>
    </row>
    <row r="2194" spans="1:9" ht="18" customHeight="1" x14ac:dyDescent="0.3">
      <c r="A2194" s="4" t="s">
        <v>2846</v>
      </c>
      <c r="B2194" s="2" t="s">
        <v>2189</v>
      </c>
      <c r="C2194" s="3" t="s">
        <v>2835</v>
      </c>
      <c r="D2194" s="5">
        <v>157500000</v>
      </c>
      <c r="E2194" s="5">
        <v>443500000</v>
      </c>
      <c r="F2194" s="5">
        <v>0</v>
      </c>
      <c r="G2194" s="5">
        <v>0</v>
      </c>
      <c r="H2194" s="5">
        <v>0</v>
      </c>
      <c r="I2194" s="6">
        <f t="shared" si="34"/>
        <v>601000000</v>
      </c>
    </row>
    <row r="2195" spans="1:9" ht="18" customHeight="1" x14ac:dyDescent="0.3">
      <c r="A2195" s="4" t="s">
        <v>2852</v>
      </c>
      <c r="B2195" s="2" t="s">
        <v>2190</v>
      </c>
      <c r="C2195" s="3" t="s">
        <v>2835</v>
      </c>
      <c r="D2195" s="5">
        <v>5314122000</v>
      </c>
      <c r="E2195" s="5">
        <v>11516963470</v>
      </c>
      <c r="F2195" s="5">
        <v>0</v>
      </c>
      <c r="G2195" s="5">
        <v>0</v>
      </c>
      <c r="H2195" s="5">
        <v>0</v>
      </c>
      <c r="I2195" s="6">
        <f t="shared" si="34"/>
        <v>16831085470</v>
      </c>
    </row>
    <row r="2196" spans="1:9" ht="18" customHeight="1" x14ac:dyDescent="0.3">
      <c r="A2196" s="4" t="s">
        <v>2837</v>
      </c>
      <c r="B2196" s="2" t="s">
        <v>2191</v>
      </c>
      <c r="C2196" s="3" t="s">
        <v>2835</v>
      </c>
      <c r="D2196" s="5">
        <v>3076283000</v>
      </c>
      <c r="E2196" s="5">
        <v>1145186860</v>
      </c>
      <c r="F2196" s="5">
        <v>742510500</v>
      </c>
      <c r="G2196" s="5">
        <v>0</v>
      </c>
      <c r="H2196" s="5">
        <v>0</v>
      </c>
      <c r="I2196" s="6">
        <f t="shared" si="34"/>
        <v>4963980360</v>
      </c>
    </row>
    <row r="2197" spans="1:9" ht="18" customHeight="1" x14ac:dyDescent="0.3">
      <c r="A2197" s="4" t="s">
        <v>2843</v>
      </c>
      <c r="B2197" s="2" t="s">
        <v>2192</v>
      </c>
      <c r="C2197" s="3" t="s">
        <v>2835</v>
      </c>
      <c r="D2197" s="5">
        <v>1967870000</v>
      </c>
      <c r="E2197" s="5">
        <v>59897000</v>
      </c>
      <c r="F2197" s="5">
        <v>0</v>
      </c>
      <c r="G2197" s="5">
        <v>0</v>
      </c>
      <c r="H2197" s="5">
        <v>0</v>
      </c>
      <c r="I2197" s="6">
        <f t="shared" si="34"/>
        <v>2027767000</v>
      </c>
    </row>
    <row r="2198" spans="1:9" ht="18" customHeight="1" x14ac:dyDescent="0.3">
      <c r="A2198" s="4" t="s">
        <v>2862</v>
      </c>
      <c r="B2198" s="2" t="s">
        <v>2193</v>
      </c>
      <c r="C2198" s="3" t="s">
        <v>2835</v>
      </c>
      <c r="D2198" s="5">
        <v>331520000</v>
      </c>
      <c r="E2198" s="5">
        <v>7913700</v>
      </c>
      <c r="F2198" s="5">
        <v>0</v>
      </c>
      <c r="G2198" s="5">
        <v>0</v>
      </c>
      <c r="H2198" s="5">
        <v>0</v>
      </c>
      <c r="I2198" s="6">
        <f t="shared" si="34"/>
        <v>339433700</v>
      </c>
    </row>
    <row r="2199" spans="1:9" ht="18" customHeight="1" x14ac:dyDescent="0.3">
      <c r="A2199" s="4" t="s">
        <v>2843</v>
      </c>
      <c r="B2199" s="2" t="s">
        <v>2194</v>
      </c>
      <c r="C2199" s="3" t="s">
        <v>2835</v>
      </c>
      <c r="D2199" s="5">
        <v>612380000</v>
      </c>
      <c r="E2199" s="5">
        <v>251201520</v>
      </c>
      <c r="F2199" s="5">
        <v>0</v>
      </c>
      <c r="G2199" s="5">
        <v>0</v>
      </c>
      <c r="H2199" s="5">
        <v>0</v>
      </c>
      <c r="I2199" s="6">
        <f t="shared" si="34"/>
        <v>863581520</v>
      </c>
    </row>
    <row r="2200" spans="1:9" ht="18" customHeight="1" x14ac:dyDescent="0.3">
      <c r="A2200" s="4" t="s">
        <v>2837</v>
      </c>
      <c r="B2200" s="2" t="s">
        <v>2195</v>
      </c>
      <c r="C2200" s="3" t="s">
        <v>2835</v>
      </c>
      <c r="D2200" s="5">
        <v>0</v>
      </c>
      <c r="E2200" s="5">
        <v>3369100800</v>
      </c>
      <c r="F2200" s="5">
        <v>574860000</v>
      </c>
      <c r="G2200" s="5">
        <v>334620000</v>
      </c>
      <c r="H2200" s="5">
        <v>0</v>
      </c>
      <c r="I2200" s="6">
        <f t="shared" si="34"/>
        <v>4278580800</v>
      </c>
    </row>
    <row r="2201" spans="1:9" ht="18" customHeight="1" x14ac:dyDescent="0.3">
      <c r="A2201" s="4" t="s">
        <v>2837</v>
      </c>
      <c r="B2201" s="2" t="s">
        <v>2196</v>
      </c>
      <c r="C2201" s="3" t="s">
        <v>2835</v>
      </c>
      <c r="D2201" s="5">
        <v>2004450000</v>
      </c>
      <c r="E2201" s="5">
        <v>282453600</v>
      </c>
      <c r="F2201" s="5">
        <v>0</v>
      </c>
      <c r="G2201" s="5">
        <v>0</v>
      </c>
      <c r="H2201" s="5">
        <v>0</v>
      </c>
      <c r="I2201" s="6">
        <f t="shared" si="34"/>
        <v>2286903600</v>
      </c>
    </row>
    <row r="2202" spans="1:9" ht="18" customHeight="1" x14ac:dyDescent="0.3">
      <c r="A2202" s="4" t="s">
        <v>2837</v>
      </c>
      <c r="B2202" s="2" t="s">
        <v>2197</v>
      </c>
      <c r="C2202" s="3" t="s">
        <v>2835</v>
      </c>
      <c r="D2202" s="5">
        <v>1458248000</v>
      </c>
      <c r="E2202" s="5">
        <v>138948630</v>
      </c>
      <c r="F2202" s="5">
        <v>526000</v>
      </c>
      <c r="G2202" s="5">
        <v>3693600</v>
      </c>
      <c r="H2202" s="5">
        <v>0</v>
      </c>
      <c r="I2202" s="6">
        <f t="shared" si="34"/>
        <v>1601416230</v>
      </c>
    </row>
    <row r="2203" spans="1:9" ht="18" customHeight="1" x14ac:dyDescent="0.3">
      <c r="A2203" s="4" t="s">
        <v>2838</v>
      </c>
      <c r="B2203" s="2" t="s">
        <v>2198</v>
      </c>
      <c r="C2203" s="3" t="s">
        <v>2835</v>
      </c>
      <c r="D2203" s="5">
        <v>0</v>
      </c>
      <c r="E2203" s="5">
        <v>426000000</v>
      </c>
      <c r="F2203" s="5">
        <v>0</v>
      </c>
      <c r="G2203" s="5">
        <v>0</v>
      </c>
      <c r="H2203" s="5">
        <v>0</v>
      </c>
      <c r="I2203" s="6">
        <f t="shared" si="34"/>
        <v>426000000</v>
      </c>
    </row>
    <row r="2204" spans="1:9" ht="18" customHeight="1" x14ac:dyDescent="0.3">
      <c r="A2204" s="4" t="s">
        <v>2837</v>
      </c>
      <c r="B2204" s="2" t="s">
        <v>2199</v>
      </c>
      <c r="C2204" s="3" t="s">
        <v>2835</v>
      </c>
      <c r="D2204" s="5">
        <v>4224840000</v>
      </c>
      <c r="E2204" s="5">
        <v>1167371100</v>
      </c>
      <c r="F2204" s="5">
        <v>348800000</v>
      </c>
      <c r="G2204" s="5">
        <v>0</v>
      </c>
      <c r="H2204" s="5">
        <v>0</v>
      </c>
      <c r="I2204" s="6">
        <f t="shared" si="34"/>
        <v>5741011100</v>
      </c>
    </row>
    <row r="2205" spans="1:9" ht="18" customHeight="1" x14ac:dyDescent="0.3">
      <c r="A2205" s="4" t="s">
        <v>2837</v>
      </c>
      <c r="B2205" s="2" t="s">
        <v>2200</v>
      </c>
      <c r="C2205" s="3" t="s">
        <v>2835</v>
      </c>
      <c r="D2205" s="5">
        <v>1354750000</v>
      </c>
      <c r="E2205" s="5">
        <v>963546000</v>
      </c>
      <c r="F2205" s="5">
        <v>558072000</v>
      </c>
      <c r="G2205" s="5">
        <v>0</v>
      </c>
      <c r="H2205" s="5">
        <v>0</v>
      </c>
      <c r="I2205" s="6">
        <f t="shared" si="34"/>
        <v>2876368000</v>
      </c>
    </row>
    <row r="2206" spans="1:9" ht="18" customHeight="1" x14ac:dyDescent="0.3">
      <c r="A2206" s="4" t="s">
        <v>2843</v>
      </c>
      <c r="B2206" s="2" t="s">
        <v>2201</v>
      </c>
      <c r="C2206" s="3" t="s">
        <v>2835</v>
      </c>
      <c r="D2206" s="5">
        <v>2114400000</v>
      </c>
      <c r="E2206" s="5">
        <v>282955200</v>
      </c>
      <c r="F2206" s="5">
        <v>0</v>
      </c>
      <c r="G2206" s="5">
        <v>0</v>
      </c>
      <c r="H2206" s="5">
        <v>0</v>
      </c>
      <c r="I2206" s="6">
        <f t="shared" si="34"/>
        <v>2397355200</v>
      </c>
    </row>
    <row r="2207" spans="1:9" ht="18" customHeight="1" x14ac:dyDescent="0.3">
      <c r="A2207" s="4" t="s">
        <v>2837</v>
      </c>
      <c r="B2207" s="2" t="s">
        <v>2202</v>
      </c>
      <c r="C2207" s="3" t="s">
        <v>2835</v>
      </c>
      <c r="D2207" s="5">
        <v>1687454000</v>
      </c>
      <c r="E2207" s="5">
        <v>475228000</v>
      </c>
      <c r="F2207" s="5">
        <v>67800000</v>
      </c>
      <c r="G2207" s="5">
        <v>0</v>
      </c>
      <c r="H2207" s="5">
        <v>0</v>
      </c>
      <c r="I2207" s="6">
        <f t="shared" si="34"/>
        <v>2230482000</v>
      </c>
    </row>
    <row r="2208" spans="1:9" ht="18" customHeight="1" x14ac:dyDescent="0.3">
      <c r="A2208" s="4" t="s">
        <v>2837</v>
      </c>
      <c r="B2208" s="2" t="s">
        <v>2203</v>
      </c>
      <c r="C2208" s="3" t="s">
        <v>2835</v>
      </c>
      <c r="D2208" s="5">
        <v>599871000</v>
      </c>
      <c r="E2208" s="5">
        <v>133401150</v>
      </c>
      <c r="F2208" s="5">
        <v>0</v>
      </c>
      <c r="G2208" s="5">
        <v>0</v>
      </c>
      <c r="H2208" s="5">
        <v>0</v>
      </c>
      <c r="I2208" s="6">
        <f t="shared" si="34"/>
        <v>733272150</v>
      </c>
    </row>
    <row r="2209" spans="1:9" ht="18" customHeight="1" x14ac:dyDescent="0.3">
      <c r="A2209" s="4" t="s">
        <v>2837</v>
      </c>
      <c r="B2209" s="2" t="s">
        <v>2204</v>
      </c>
      <c r="C2209" s="3" t="s">
        <v>2835</v>
      </c>
      <c r="D2209" s="5">
        <v>1559079000</v>
      </c>
      <c r="E2209" s="5">
        <v>493064200</v>
      </c>
      <c r="F2209" s="5">
        <v>0</v>
      </c>
      <c r="G2209" s="5">
        <v>0</v>
      </c>
      <c r="H2209" s="5">
        <v>0</v>
      </c>
      <c r="I2209" s="6">
        <f t="shared" si="34"/>
        <v>2052143200</v>
      </c>
    </row>
    <row r="2210" spans="1:9" ht="18" customHeight="1" x14ac:dyDescent="0.3">
      <c r="A2210" s="4" t="s">
        <v>2837</v>
      </c>
      <c r="B2210" s="2" t="s">
        <v>2205</v>
      </c>
      <c r="C2210" s="3" t="s">
        <v>2835</v>
      </c>
      <c r="D2210" s="5">
        <v>2181960000</v>
      </c>
      <c r="E2210" s="5">
        <v>1435353880</v>
      </c>
      <c r="F2210" s="5">
        <v>1055200000</v>
      </c>
      <c r="G2210" s="5">
        <v>0</v>
      </c>
      <c r="H2210" s="5">
        <v>0</v>
      </c>
      <c r="I2210" s="6">
        <f t="shared" si="34"/>
        <v>4672513880</v>
      </c>
    </row>
    <row r="2211" spans="1:9" ht="18" customHeight="1" x14ac:dyDescent="0.3">
      <c r="A2211" s="4" t="s">
        <v>2837</v>
      </c>
      <c r="B2211" s="2" t="s">
        <v>2206</v>
      </c>
      <c r="C2211" s="3" t="s">
        <v>2835</v>
      </c>
      <c r="D2211" s="5">
        <v>0</v>
      </c>
      <c r="E2211" s="5">
        <v>309038400</v>
      </c>
      <c r="F2211" s="5">
        <v>425700000</v>
      </c>
      <c r="G2211" s="5">
        <v>0</v>
      </c>
      <c r="H2211" s="5">
        <v>0</v>
      </c>
      <c r="I2211" s="6">
        <f t="shared" si="34"/>
        <v>734738400</v>
      </c>
    </row>
    <row r="2212" spans="1:9" ht="18" customHeight="1" x14ac:dyDescent="0.3">
      <c r="A2212" s="4" t="s">
        <v>2837</v>
      </c>
      <c r="B2212" s="2" t="s">
        <v>2207</v>
      </c>
      <c r="C2212" s="3" t="s">
        <v>2835</v>
      </c>
      <c r="D2212" s="5">
        <v>1165294500</v>
      </c>
      <c r="E2212" s="5">
        <v>1579273000</v>
      </c>
      <c r="F2212" s="5">
        <v>0</v>
      </c>
      <c r="G2212" s="5">
        <v>0</v>
      </c>
      <c r="H2212" s="5">
        <v>0</v>
      </c>
      <c r="I2212" s="6">
        <f t="shared" si="34"/>
        <v>2744567500</v>
      </c>
    </row>
    <row r="2213" spans="1:9" ht="18" customHeight="1" x14ac:dyDescent="0.3">
      <c r="A2213" s="4" t="s">
        <v>2843</v>
      </c>
      <c r="B2213" s="2" t="s">
        <v>2208</v>
      </c>
      <c r="C2213" s="3" t="s">
        <v>2835</v>
      </c>
      <c r="D2213" s="5">
        <v>5273100000</v>
      </c>
      <c r="E2213" s="5">
        <v>3287788160</v>
      </c>
      <c r="F2213" s="5">
        <v>293422000</v>
      </c>
      <c r="G2213" s="5">
        <v>0</v>
      </c>
      <c r="H2213" s="5">
        <v>0</v>
      </c>
      <c r="I2213" s="6">
        <f t="shared" si="34"/>
        <v>8854310160</v>
      </c>
    </row>
    <row r="2214" spans="1:9" ht="18" customHeight="1" x14ac:dyDescent="0.3">
      <c r="A2214" s="4" t="s">
        <v>2837</v>
      </c>
      <c r="B2214" s="2" t="s">
        <v>2209</v>
      </c>
      <c r="C2214" s="3" t="s">
        <v>2835</v>
      </c>
      <c r="D2214" s="5">
        <v>1699175050</v>
      </c>
      <c r="E2214" s="5">
        <v>735640000</v>
      </c>
      <c r="F2214" s="5">
        <v>0</v>
      </c>
      <c r="G2214" s="5">
        <v>0</v>
      </c>
      <c r="H2214" s="5">
        <v>0</v>
      </c>
      <c r="I2214" s="6">
        <f t="shared" si="34"/>
        <v>2434815050</v>
      </c>
    </row>
    <row r="2215" spans="1:9" ht="18" customHeight="1" x14ac:dyDescent="0.3">
      <c r="A2215" s="4" t="s">
        <v>2837</v>
      </c>
      <c r="B2215" s="2" t="s">
        <v>2210</v>
      </c>
      <c r="C2215" s="3" t="s">
        <v>2835</v>
      </c>
      <c r="D2215" s="5">
        <v>3971019000</v>
      </c>
      <c r="E2215" s="5">
        <v>3503018800</v>
      </c>
      <c r="F2215" s="5">
        <v>268800000</v>
      </c>
      <c r="G2215" s="5">
        <v>0</v>
      </c>
      <c r="H2215" s="5">
        <v>0</v>
      </c>
      <c r="I2215" s="6">
        <f t="shared" si="34"/>
        <v>7742837800</v>
      </c>
    </row>
    <row r="2216" spans="1:9" ht="18" customHeight="1" x14ac:dyDescent="0.3">
      <c r="A2216" s="4" t="s">
        <v>2837</v>
      </c>
      <c r="B2216" s="2" t="s">
        <v>2211</v>
      </c>
      <c r="C2216" s="3" t="s">
        <v>2835</v>
      </c>
      <c r="D2216" s="5">
        <v>2701235000</v>
      </c>
      <c r="E2216" s="5">
        <v>2062853600</v>
      </c>
      <c r="F2216" s="5">
        <v>252100000</v>
      </c>
      <c r="G2216" s="5">
        <v>0</v>
      </c>
      <c r="H2216" s="5">
        <v>0</v>
      </c>
      <c r="I2216" s="6">
        <f t="shared" si="34"/>
        <v>5016188600</v>
      </c>
    </row>
    <row r="2217" spans="1:9" ht="18" customHeight="1" x14ac:dyDescent="0.3">
      <c r="A2217" s="4" t="s">
        <v>2837</v>
      </c>
      <c r="B2217" s="2" t="s">
        <v>2212</v>
      </c>
      <c r="C2217" s="3" t="s">
        <v>2835</v>
      </c>
      <c r="D2217" s="5">
        <v>5580838470</v>
      </c>
      <c r="E2217" s="5">
        <v>2240924330</v>
      </c>
      <c r="F2217" s="5">
        <v>625900000</v>
      </c>
      <c r="G2217" s="5">
        <v>0</v>
      </c>
      <c r="H2217" s="5">
        <v>0</v>
      </c>
      <c r="I2217" s="6">
        <f t="shared" si="34"/>
        <v>8447662800</v>
      </c>
    </row>
    <row r="2218" spans="1:9" ht="18" customHeight="1" x14ac:dyDescent="0.3">
      <c r="A2218" s="4" t="s">
        <v>2836</v>
      </c>
      <c r="B2218" s="2" t="s">
        <v>2213</v>
      </c>
      <c r="C2218" s="3" t="s">
        <v>2835</v>
      </c>
      <c r="D2218" s="5">
        <v>0</v>
      </c>
      <c r="E2218" s="5">
        <v>990000000</v>
      </c>
      <c r="F2218" s="5">
        <v>0</v>
      </c>
      <c r="G2218" s="5">
        <v>0</v>
      </c>
      <c r="H2218" s="5">
        <v>0</v>
      </c>
      <c r="I2218" s="6">
        <f t="shared" si="34"/>
        <v>990000000</v>
      </c>
    </row>
    <row r="2219" spans="1:9" ht="18" customHeight="1" x14ac:dyDescent="0.3">
      <c r="A2219" s="4" t="s">
        <v>2836</v>
      </c>
      <c r="B2219" s="2" t="s">
        <v>2214</v>
      </c>
      <c r="C2219" s="3" t="s">
        <v>2835</v>
      </c>
      <c r="D2219" s="5">
        <v>0</v>
      </c>
      <c r="E2219" s="5">
        <v>460000000</v>
      </c>
      <c r="F2219" s="5">
        <v>0</v>
      </c>
      <c r="G2219" s="5">
        <v>0</v>
      </c>
      <c r="H2219" s="5">
        <v>0</v>
      </c>
      <c r="I2219" s="6">
        <f t="shared" si="34"/>
        <v>460000000</v>
      </c>
    </row>
    <row r="2220" spans="1:9" ht="18" customHeight="1" x14ac:dyDescent="0.3">
      <c r="A2220" s="4" t="s">
        <v>2850</v>
      </c>
      <c r="B2220" s="2" t="s">
        <v>2215</v>
      </c>
      <c r="C2220" s="3" t="s">
        <v>2835</v>
      </c>
      <c r="D2220" s="5">
        <v>61104320000</v>
      </c>
      <c r="E2220" s="5">
        <v>42239851220</v>
      </c>
      <c r="F2220" s="5">
        <v>0</v>
      </c>
      <c r="G2220" s="5">
        <v>0</v>
      </c>
      <c r="H2220" s="5">
        <v>0</v>
      </c>
      <c r="I2220" s="6">
        <f t="shared" si="34"/>
        <v>103344171220</v>
      </c>
    </row>
    <row r="2221" spans="1:9" ht="18" customHeight="1" x14ac:dyDescent="0.3">
      <c r="A2221" s="4" t="s">
        <v>2850</v>
      </c>
      <c r="B2221" s="2" t="s">
        <v>2216</v>
      </c>
      <c r="C2221" s="3" t="s">
        <v>2835</v>
      </c>
      <c r="D2221" s="5">
        <v>2708485000</v>
      </c>
      <c r="E2221" s="5">
        <v>4471119500</v>
      </c>
      <c r="F2221" s="5">
        <v>2416230000</v>
      </c>
      <c r="G2221" s="5">
        <v>0</v>
      </c>
      <c r="H2221" s="5">
        <v>0</v>
      </c>
      <c r="I2221" s="6">
        <f t="shared" si="34"/>
        <v>9595834500</v>
      </c>
    </row>
    <row r="2222" spans="1:9" ht="18" customHeight="1" x14ac:dyDescent="0.3">
      <c r="A2222" s="4" t="s">
        <v>2846</v>
      </c>
      <c r="B2222" s="2" t="s">
        <v>2217</v>
      </c>
      <c r="C2222" s="3" t="s">
        <v>2835</v>
      </c>
      <c r="D2222" s="5">
        <v>1968000000</v>
      </c>
      <c r="E2222" s="5">
        <v>2832000000</v>
      </c>
      <c r="F2222" s="5">
        <v>0</v>
      </c>
      <c r="G2222" s="5">
        <v>0</v>
      </c>
      <c r="H2222" s="5">
        <v>0</v>
      </c>
      <c r="I2222" s="6">
        <f t="shared" si="34"/>
        <v>4800000000</v>
      </c>
    </row>
    <row r="2223" spans="1:9" ht="18" customHeight="1" x14ac:dyDescent="0.3">
      <c r="A2223" s="4" t="s">
        <v>2837</v>
      </c>
      <c r="B2223" s="2" t="s">
        <v>2218</v>
      </c>
      <c r="C2223" s="3" t="s">
        <v>2835</v>
      </c>
      <c r="D2223" s="5">
        <v>1723475000</v>
      </c>
      <c r="E2223" s="5">
        <v>1036821700</v>
      </c>
      <c r="F2223" s="5">
        <v>1582610000</v>
      </c>
      <c r="G2223" s="5">
        <v>0</v>
      </c>
      <c r="H2223" s="5">
        <v>0</v>
      </c>
      <c r="I2223" s="6">
        <f t="shared" si="34"/>
        <v>4342906700</v>
      </c>
    </row>
    <row r="2224" spans="1:9" ht="18" customHeight="1" x14ac:dyDescent="0.3">
      <c r="A2224" s="4" t="s">
        <v>2837</v>
      </c>
      <c r="B2224" s="2" t="s">
        <v>2219</v>
      </c>
      <c r="C2224" s="3" t="s">
        <v>2835</v>
      </c>
      <c r="D2224" s="5">
        <v>2029440000</v>
      </c>
      <c r="E2224" s="5">
        <v>741696800</v>
      </c>
      <c r="F2224" s="5">
        <v>91015000</v>
      </c>
      <c r="G2224" s="5">
        <v>0</v>
      </c>
      <c r="H2224" s="5">
        <v>0</v>
      </c>
      <c r="I2224" s="6">
        <f t="shared" si="34"/>
        <v>2862151800</v>
      </c>
    </row>
    <row r="2225" spans="1:9" ht="18" customHeight="1" x14ac:dyDescent="0.3">
      <c r="A2225" s="4" t="s">
        <v>2872</v>
      </c>
      <c r="B2225" s="2" t="s">
        <v>2220</v>
      </c>
      <c r="C2225" s="3" t="s">
        <v>2835</v>
      </c>
      <c r="D2225" s="5">
        <v>0</v>
      </c>
      <c r="E2225" s="5">
        <v>271276440</v>
      </c>
      <c r="F2225" s="5">
        <v>0</v>
      </c>
      <c r="G2225" s="5">
        <v>0</v>
      </c>
      <c r="H2225" s="5">
        <v>0</v>
      </c>
      <c r="I2225" s="6">
        <f t="shared" si="34"/>
        <v>271276440</v>
      </c>
    </row>
    <row r="2226" spans="1:9" ht="18" customHeight="1" x14ac:dyDescent="0.3">
      <c r="A2226" s="4" t="s">
        <v>2850</v>
      </c>
      <c r="B2226" s="2" t="s">
        <v>2221</v>
      </c>
      <c r="C2226" s="3" t="s">
        <v>2835</v>
      </c>
      <c r="D2226" s="5">
        <v>12215000000</v>
      </c>
      <c r="E2226" s="5">
        <v>6544258400</v>
      </c>
      <c r="F2226" s="5">
        <v>0</v>
      </c>
      <c r="G2226" s="5">
        <v>0</v>
      </c>
      <c r="H2226" s="5">
        <v>0</v>
      </c>
      <c r="I2226" s="6">
        <f t="shared" si="34"/>
        <v>18759258400</v>
      </c>
    </row>
    <row r="2227" spans="1:9" ht="18" customHeight="1" x14ac:dyDescent="0.3">
      <c r="A2227" s="4" t="s">
        <v>2849</v>
      </c>
      <c r="B2227" s="2" t="s">
        <v>2222</v>
      </c>
      <c r="C2227" s="3" t="s">
        <v>2835</v>
      </c>
      <c r="D2227" s="5">
        <v>51000000</v>
      </c>
      <c r="E2227" s="5">
        <v>119000000</v>
      </c>
      <c r="F2227" s="5">
        <v>0</v>
      </c>
      <c r="G2227" s="5">
        <v>0</v>
      </c>
      <c r="H2227" s="5">
        <v>0</v>
      </c>
      <c r="I2227" s="6">
        <f t="shared" si="34"/>
        <v>170000000</v>
      </c>
    </row>
    <row r="2228" spans="1:9" ht="18" customHeight="1" x14ac:dyDescent="0.3">
      <c r="A2228" s="4" t="s">
        <v>2836</v>
      </c>
      <c r="B2228" s="2" t="s">
        <v>2223</v>
      </c>
      <c r="C2228" s="3" t="s">
        <v>2835</v>
      </c>
      <c r="D2228" s="5">
        <v>190800000</v>
      </c>
      <c r="E2228" s="5">
        <v>445200000</v>
      </c>
      <c r="F2228" s="5">
        <v>0</v>
      </c>
      <c r="G2228" s="5">
        <v>0</v>
      </c>
      <c r="H2228" s="5">
        <v>0</v>
      </c>
      <c r="I2228" s="6">
        <f t="shared" si="34"/>
        <v>636000000</v>
      </c>
    </row>
    <row r="2229" spans="1:9" ht="18" customHeight="1" x14ac:dyDescent="0.3">
      <c r="A2229" s="4" t="s">
        <v>2836</v>
      </c>
      <c r="B2229" s="2" t="s">
        <v>2224</v>
      </c>
      <c r="C2229" s="3" t="s">
        <v>2835</v>
      </c>
      <c r="D2229" s="5">
        <v>88760000</v>
      </c>
      <c r="E2229" s="5">
        <v>228240000</v>
      </c>
      <c r="F2229" s="5">
        <v>0</v>
      </c>
      <c r="G2229" s="5">
        <v>0</v>
      </c>
      <c r="H2229" s="5">
        <v>0</v>
      </c>
      <c r="I2229" s="6">
        <f t="shared" si="34"/>
        <v>317000000</v>
      </c>
    </row>
    <row r="2230" spans="1:9" ht="18" customHeight="1" x14ac:dyDescent="0.3">
      <c r="A2230" s="4" t="s">
        <v>2837</v>
      </c>
      <c r="B2230" s="2" t="s">
        <v>2225</v>
      </c>
      <c r="C2230" s="3" t="s">
        <v>2835</v>
      </c>
      <c r="D2230" s="5">
        <v>348079000</v>
      </c>
      <c r="E2230" s="5">
        <v>1006732400</v>
      </c>
      <c r="F2230" s="5">
        <v>102440000</v>
      </c>
      <c r="G2230" s="5">
        <v>0</v>
      </c>
      <c r="H2230" s="5">
        <v>0</v>
      </c>
      <c r="I2230" s="6">
        <f t="shared" si="34"/>
        <v>1457251400</v>
      </c>
    </row>
    <row r="2231" spans="1:9" ht="18" customHeight="1" x14ac:dyDescent="0.3">
      <c r="A2231" s="4" t="s">
        <v>2844</v>
      </c>
      <c r="B2231" s="2" t="s">
        <v>2226</v>
      </c>
      <c r="C2231" s="3" t="s">
        <v>2835</v>
      </c>
      <c r="D2231" s="5">
        <v>2220520000</v>
      </c>
      <c r="E2231" s="5">
        <v>1609704280</v>
      </c>
      <c r="F2231" s="5">
        <v>0</v>
      </c>
      <c r="G2231" s="5">
        <v>0</v>
      </c>
      <c r="H2231" s="5">
        <v>0</v>
      </c>
      <c r="I2231" s="6">
        <f t="shared" si="34"/>
        <v>3830224280</v>
      </c>
    </row>
    <row r="2232" spans="1:9" ht="18" customHeight="1" x14ac:dyDescent="0.3">
      <c r="A2232" s="4" t="s">
        <v>2843</v>
      </c>
      <c r="B2232" s="2" t="s">
        <v>2227</v>
      </c>
      <c r="C2232" s="3" t="s">
        <v>2835</v>
      </c>
      <c r="D2232" s="5">
        <v>3640800000</v>
      </c>
      <c r="E2232" s="5">
        <v>91779720</v>
      </c>
      <c r="F2232" s="5">
        <v>0</v>
      </c>
      <c r="G2232" s="5">
        <v>7280000</v>
      </c>
      <c r="H2232" s="5">
        <v>0</v>
      </c>
      <c r="I2232" s="6">
        <f t="shared" si="34"/>
        <v>3739859720</v>
      </c>
    </row>
    <row r="2233" spans="1:9" ht="18" customHeight="1" x14ac:dyDescent="0.3">
      <c r="A2233" s="4" t="s">
        <v>2843</v>
      </c>
      <c r="B2233" s="2" t="s">
        <v>2228</v>
      </c>
      <c r="C2233" s="3" t="s">
        <v>2835</v>
      </c>
      <c r="D2233" s="5">
        <v>0</v>
      </c>
      <c r="E2233" s="5">
        <v>1210000000</v>
      </c>
      <c r="F2233" s="5">
        <v>0</v>
      </c>
      <c r="G2233" s="5">
        <v>0</v>
      </c>
      <c r="H2233" s="5">
        <v>0</v>
      </c>
      <c r="I2233" s="6">
        <f t="shared" si="34"/>
        <v>1210000000</v>
      </c>
    </row>
    <row r="2234" spans="1:9" ht="18" customHeight="1" x14ac:dyDescent="0.3">
      <c r="A2234" s="4" t="s">
        <v>2840</v>
      </c>
      <c r="B2234" s="2" t="s">
        <v>2229</v>
      </c>
      <c r="C2234" s="3" t="s">
        <v>2835</v>
      </c>
      <c r="D2234" s="5">
        <v>806403000</v>
      </c>
      <c r="E2234" s="5">
        <v>272915200</v>
      </c>
      <c r="F2234" s="5">
        <v>0</v>
      </c>
      <c r="G2234" s="5">
        <v>0</v>
      </c>
      <c r="H2234" s="5">
        <v>0</v>
      </c>
      <c r="I2234" s="6">
        <f t="shared" si="34"/>
        <v>1079318200</v>
      </c>
    </row>
    <row r="2235" spans="1:9" ht="18" customHeight="1" x14ac:dyDescent="0.3">
      <c r="A2235" s="4" t="s">
        <v>2843</v>
      </c>
      <c r="B2235" s="2" t="s">
        <v>2230</v>
      </c>
      <c r="C2235" s="3" t="s">
        <v>2835</v>
      </c>
      <c r="D2235" s="5">
        <v>0</v>
      </c>
      <c r="E2235" s="5">
        <v>645000000</v>
      </c>
      <c r="F2235" s="5">
        <v>0</v>
      </c>
      <c r="G2235" s="5">
        <v>0</v>
      </c>
      <c r="H2235" s="5">
        <v>0</v>
      </c>
      <c r="I2235" s="6">
        <f t="shared" si="34"/>
        <v>645000000</v>
      </c>
    </row>
    <row r="2236" spans="1:9" ht="18" customHeight="1" x14ac:dyDescent="0.3">
      <c r="A2236" s="4" t="s">
        <v>2843</v>
      </c>
      <c r="B2236" s="2" t="s">
        <v>2231</v>
      </c>
      <c r="C2236" s="3" t="s">
        <v>2835</v>
      </c>
      <c r="D2236" s="5">
        <v>0</v>
      </c>
      <c r="E2236" s="5">
        <v>936000000</v>
      </c>
      <c r="F2236" s="5">
        <v>0</v>
      </c>
      <c r="G2236" s="5">
        <v>0</v>
      </c>
      <c r="H2236" s="5">
        <v>0</v>
      </c>
      <c r="I2236" s="6">
        <f t="shared" si="34"/>
        <v>936000000</v>
      </c>
    </row>
    <row r="2237" spans="1:9" ht="18" customHeight="1" x14ac:dyDescent="0.3">
      <c r="A2237" s="4" t="s">
        <v>2857</v>
      </c>
      <c r="B2237" s="2" t="s">
        <v>2232</v>
      </c>
      <c r="C2237" s="3" t="s">
        <v>2835</v>
      </c>
      <c r="D2237" s="5">
        <v>94000000</v>
      </c>
      <c r="E2237" s="5">
        <v>376000000</v>
      </c>
      <c r="F2237" s="5">
        <v>0</v>
      </c>
      <c r="G2237" s="5">
        <v>0</v>
      </c>
      <c r="H2237" s="5">
        <v>0</v>
      </c>
      <c r="I2237" s="6">
        <f t="shared" si="34"/>
        <v>470000000</v>
      </c>
    </row>
    <row r="2238" spans="1:9" ht="18" customHeight="1" x14ac:dyDescent="0.3">
      <c r="A2238" s="4" t="s">
        <v>2845</v>
      </c>
      <c r="B2238" s="2" t="s">
        <v>2233</v>
      </c>
      <c r="C2238" s="3" t="s">
        <v>2835</v>
      </c>
      <c r="D2238" s="5">
        <v>590140000</v>
      </c>
      <c r="E2238" s="5">
        <v>630779500</v>
      </c>
      <c r="F2238" s="5">
        <v>0</v>
      </c>
      <c r="G2238" s="5">
        <v>0</v>
      </c>
      <c r="H2238" s="5">
        <v>0</v>
      </c>
      <c r="I2238" s="6">
        <f t="shared" si="34"/>
        <v>1220919500</v>
      </c>
    </row>
    <row r="2239" spans="1:9" ht="18" customHeight="1" x14ac:dyDescent="0.3">
      <c r="A2239" s="4" t="s">
        <v>2839</v>
      </c>
      <c r="B2239" s="2" t="s">
        <v>2234</v>
      </c>
      <c r="C2239" s="3" t="s">
        <v>2835</v>
      </c>
      <c r="D2239" s="5">
        <v>363392000</v>
      </c>
      <c r="E2239" s="5">
        <v>83394030</v>
      </c>
      <c r="F2239" s="5">
        <v>0</v>
      </c>
      <c r="G2239" s="5">
        <v>0</v>
      </c>
      <c r="H2239" s="5">
        <v>0</v>
      </c>
      <c r="I2239" s="6">
        <f t="shared" si="34"/>
        <v>446786030</v>
      </c>
    </row>
    <row r="2240" spans="1:9" ht="18" customHeight="1" x14ac:dyDescent="0.3">
      <c r="A2240" s="4" t="s">
        <v>2850</v>
      </c>
      <c r="B2240" s="2" t="s">
        <v>2235</v>
      </c>
      <c r="C2240" s="3" t="s">
        <v>2835</v>
      </c>
      <c r="D2240" s="5">
        <v>6206423000</v>
      </c>
      <c r="E2240" s="5">
        <v>288000000</v>
      </c>
      <c r="F2240" s="5">
        <v>0</v>
      </c>
      <c r="G2240" s="5">
        <v>0</v>
      </c>
      <c r="H2240" s="5">
        <v>0</v>
      </c>
      <c r="I2240" s="6">
        <f t="shared" si="34"/>
        <v>6494423000</v>
      </c>
    </row>
    <row r="2241" spans="1:9" ht="18" customHeight="1" x14ac:dyDescent="0.3">
      <c r="A2241" s="4" t="s">
        <v>2837</v>
      </c>
      <c r="B2241" s="2" t="s">
        <v>2236</v>
      </c>
      <c r="C2241" s="3" t="s">
        <v>2835</v>
      </c>
      <c r="D2241" s="5">
        <v>537149620</v>
      </c>
      <c r="E2241" s="5">
        <v>712960140</v>
      </c>
      <c r="F2241" s="5">
        <v>535319000</v>
      </c>
      <c r="G2241" s="5">
        <v>0</v>
      </c>
      <c r="H2241" s="5">
        <v>0</v>
      </c>
      <c r="I2241" s="6">
        <f t="shared" si="34"/>
        <v>1785428760</v>
      </c>
    </row>
    <row r="2242" spans="1:9" ht="18" customHeight="1" x14ac:dyDescent="0.3">
      <c r="A2242" s="4" t="s">
        <v>2837</v>
      </c>
      <c r="B2242" s="2" t="s">
        <v>2237</v>
      </c>
      <c r="C2242" s="3" t="s">
        <v>2835</v>
      </c>
      <c r="D2242" s="5">
        <v>1860744000</v>
      </c>
      <c r="E2242" s="5">
        <v>1270670000</v>
      </c>
      <c r="F2242" s="5">
        <v>66700000</v>
      </c>
      <c r="G2242" s="5">
        <v>0</v>
      </c>
      <c r="H2242" s="5">
        <v>0</v>
      </c>
      <c r="I2242" s="6">
        <f t="shared" si="34"/>
        <v>3198114000</v>
      </c>
    </row>
    <row r="2243" spans="1:9" ht="18" customHeight="1" x14ac:dyDescent="0.3">
      <c r="A2243" s="4" t="s">
        <v>2837</v>
      </c>
      <c r="B2243" s="2" t="s">
        <v>2238</v>
      </c>
      <c r="C2243" s="3" t="s">
        <v>2835</v>
      </c>
      <c r="D2243" s="5">
        <v>534783200</v>
      </c>
      <c r="E2243" s="5">
        <v>1338820200</v>
      </c>
      <c r="F2243" s="5">
        <v>203449000</v>
      </c>
      <c r="G2243" s="5">
        <v>0</v>
      </c>
      <c r="H2243" s="5">
        <v>0</v>
      </c>
      <c r="I2243" s="6">
        <f t="shared" si="34"/>
        <v>2077052400</v>
      </c>
    </row>
    <row r="2244" spans="1:9" ht="18" customHeight="1" x14ac:dyDescent="0.3">
      <c r="A2244" s="4" t="s">
        <v>2837</v>
      </c>
      <c r="B2244" s="2" t="s">
        <v>2239</v>
      </c>
      <c r="C2244" s="3" t="s">
        <v>2835</v>
      </c>
      <c r="D2244" s="5">
        <v>0</v>
      </c>
      <c r="E2244" s="5">
        <v>2246485100</v>
      </c>
      <c r="F2244" s="5">
        <v>0</v>
      </c>
      <c r="G2244" s="5">
        <v>0</v>
      </c>
      <c r="H2244" s="5">
        <v>0</v>
      </c>
      <c r="I2244" s="6">
        <f t="shared" ref="I2244:I2307" si="35">D2244+E2244+F2244+G2244+H2244</f>
        <v>2246485100</v>
      </c>
    </row>
    <row r="2245" spans="1:9" ht="18" customHeight="1" x14ac:dyDescent="0.3">
      <c r="A2245" s="4" t="s">
        <v>2837</v>
      </c>
      <c r="B2245" s="2" t="s">
        <v>2240</v>
      </c>
      <c r="C2245" s="3" t="s">
        <v>2835</v>
      </c>
      <c r="D2245" s="5">
        <v>1874483100</v>
      </c>
      <c r="E2245" s="5">
        <v>8014241070</v>
      </c>
      <c r="F2245" s="5">
        <v>527800000</v>
      </c>
      <c r="G2245" s="5">
        <v>0</v>
      </c>
      <c r="H2245" s="5">
        <v>0</v>
      </c>
      <c r="I2245" s="6">
        <f t="shared" si="35"/>
        <v>10416524170</v>
      </c>
    </row>
    <row r="2246" spans="1:9" ht="18" customHeight="1" x14ac:dyDescent="0.3">
      <c r="A2246" s="4" t="s">
        <v>2837</v>
      </c>
      <c r="B2246" s="2" t="s">
        <v>2241</v>
      </c>
      <c r="C2246" s="3" t="s">
        <v>2835</v>
      </c>
      <c r="D2246" s="5">
        <v>3653331000</v>
      </c>
      <c r="E2246" s="5">
        <v>1026097870</v>
      </c>
      <c r="F2246" s="5">
        <v>950650000</v>
      </c>
      <c r="G2246" s="5">
        <v>0</v>
      </c>
      <c r="H2246" s="5">
        <v>0</v>
      </c>
      <c r="I2246" s="6">
        <f t="shared" si="35"/>
        <v>5630078870</v>
      </c>
    </row>
    <row r="2247" spans="1:9" ht="18" customHeight="1" x14ac:dyDescent="0.3">
      <c r="A2247" s="4" t="s">
        <v>2837</v>
      </c>
      <c r="B2247" s="2" t="s">
        <v>2242</v>
      </c>
      <c r="C2247" s="3" t="s">
        <v>2835</v>
      </c>
      <c r="D2247" s="5">
        <v>3216780000</v>
      </c>
      <c r="E2247" s="5">
        <v>1145137600</v>
      </c>
      <c r="F2247" s="5">
        <v>785499000</v>
      </c>
      <c r="G2247" s="5">
        <v>0</v>
      </c>
      <c r="H2247" s="5">
        <v>0</v>
      </c>
      <c r="I2247" s="6">
        <f t="shared" si="35"/>
        <v>5147416600</v>
      </c>
    </row>
    <row r="2248" spans="1:9" ht="18" customHeight="1" x14ac:dyDescent="0.3">
      <c r="A2248" s="4" t="s">
        <v>2837</v>
      </c>
      <c r="B2248" s="2" t="s">
        <v>2243</v>
      </c>
      <c r="C2248" s="3" t="s">
        <v>2835</v>
      </c>
      <c r="D2248" s="5">
        <v>1552736200</v>
      </c>
      <c r="E2248" s="5">
        <v>1738936750</v>
      </c>
      <c r="F2248" s="5">
        <v>1052508000</v>
      </c>
      <c r="G2248" s="5">
        <v>0</v>
      </c>
      <c r="H2248" s="5">
        <v>0</v>
      </c>
      <c r="I2248" s="6">
        <f t="shared" si="35"/>
        <v>4344180950</v>
      </c>
    </row>
    <row r="2249" spans="1:9" ht="18" customHeight="1" x14ac:dyDescent="0.3">
      <c r="A2249" s="4" t="s">
        <v>2837</v>
      </c>
      <c r="B2249" s="2" t="s">
        <v>2244</v>
      </c>
      <c r="C2249" s="3" t="s">
        <v>2835</v>
      </c>
      <c r="D2249" s="5">
        <v>974740000</v>
      </c>
      <c r="E2249" s="5">
        <v>237415000</v>
      </c>
      <c r="F2249" s="5">
        <v>60310000</v>
      </c>
      <c r="G2249" s="5">
        <v>0</v>
      </c>
      <c r="H2249" s="5">
        <v>0</v>
      </c>
      <c r="I2249" s="6">
        <f t="shared" si="35"/>
        <v>1272465000</v>
      </c>
    </row>
    <row r="2250" spans="1:9" ht="18" customHeight="1" x14ac:dyDescent="0.3">
      <c r="A2250" s="4" t="s">
        <v>2843</v>
      </c>
      <c r="B2250" s="2" t="s">
        <v>2245</v>
      </c>
      <c r="C2250" s="3" t="s">
        <v>2835</v>
      </c>
      <c r="D2250" s="5">
        <v>490248000</v>
      </c>
      <c r="E2250" s="5">
        <v>839203200</v>
      </c>
      <c r="F2250" s="5">
        <v>282900000</v>
      </c>
      <c r="G2250" s="5">
        <v>0</v>
      </c>
      <c r="H2250" s="5">
        <v>0</v>
      </c>
      <c r="I2250" s="6">
        <f t="shared" si="35"/>
        <v>1612351200</v>
      </c>
    </row>
    <row r="2251" spans="1:9" ht="18" customHeight="1" x14ac:dyDescent="0.3">
      <c r="A2251" s="4" t="s">
        <v>2837</v>
      </c>
      <c r="B2251" s="2" t="s">
        <v>2246</v>
      </c>
      <c r="C2251" s="3" t="s">
        <v>2835</v>
      </c>
      <c r="D2251" s="5">
        <v>3037944000</v>
      </c>
      <c r="E2251" s="5">
        <v>1110162530</v>
      </c>
      <c r="F2251" s="5">
        <v>138500000</v>
      </c>
      <c r="G2251" s="5">
        <v>0</v>
      </c>
      <c r="H2251" s="5">
        <v>0</v>
      </c>
      <c r="I2251" s="6">
        <f t="shared" si="35"/>
        <v>4286606530</v>
      </c>
    </row>
    <row r="2252" spans="1:9" ht="18" customHeight="1" x14ac:dyDescent="0.3">
      <c r="A2252" s="4" t="s">
        <v>2837</v>
      </c>
      <c r="B2252" s="2" t="s">
        <v>2247</v>
      </c>
      <c r="C2252" s="3" t="s">
        <v>2835</v>
      </c>
      <c r="D2252" s="5">
        <v>408726600</v>
      </c>
      <c r="E2252" s="5">
        <v>370590900</v>
      </c>
      <c r="F2252" s="5">
        <v>325200000</v>
      </c>
      <c r="G2252" s="5">
        <v>0</v>
      </c>
      <c r="H2252" s="5">
        <v>0</v>
      </c>
      <c r="I2252" s="6">
        <f t="shared" si="35"/>
        <v>1104517500</v>
      </c>
    </row>
    <row r="2253" spans="1:9" ht="18" customHeight="1" x14ac:dyDescent="0.3">
      <c r="A2253" s="4" t="s">
        <v>2837</v>
      </c>
      <c r="B2253" s="2" t="s">
        <v>2248</v>
      </c>
      <c r="C2253" s="3" t="s">
        <v>2835</v>
      </c>
      <c r="D2253" s="5">
        <v>925474000</v>
      </c>
      <c r="E2253" s="5">
        <v>177268000</v>
      </c>
      <c r="F2253" s="5">
        <v>127400000</v>
      </c>
      <c r="G2253" s="5">
        <v>0</v>
      </c>
      <c r="H2253" s="5">
        <v>0</v>
      </c>
      <c r="I2253" s="6">
        <f t="shared" si="35"/>
        <v>1230142000</v>
      </c>
    </row>
    <row r="2254" spans="1:9" ht="18" customHeight="1" x14ac:dyDescent="0.3">
      <c r="A2254" s="4" t="s">
        <v>2837</v>
      </c>
      <c r="B2254" s="2" t="s">
        <v>2249</v>
      </c>
      <c r="C2254" s="3" t="s">
        <v>2835</v>
      </c>
      <c r="D2254" s="5">
        <v>1083214200</v>
      </c>
      <c r="E2254" s="5">
        <v>288895200</v>
      </c>
      <c r="F2254" s="5">
        <v>11600000</v>
      </c>
      <c r="G2254" s="5">
        <v>0</v>
      </c>
      <c r="H2254" s="5">
        <v>0</v>
      </c>
      <c r="I2254" s="6">
        <f t="shared" si="35"/>
        <v>1383709400</v>
      </c>
    </row>
    <row r="2255" spans="1:9" ht="18" customHeight="1" x14ac:dyDescent="0.3">
      <c r="A2255" s="4" t="s">
        <v>2850</v>
      </c>
      <c r="B2255" s="2" t="s">
        <v>2250</v>
      </c>
      <c r="C2255" s="3" t="s">
        <v>2835</v>
      </c>
      <c r="D2255" s="5">
        <v>0</v>
      </c>
      <c r="E2255" s="5">
        <v>245902080</v>
      </c>
      <c r="F2255" s="5">
        <v>632000000</v>
      </c>
      <c r="G2255" s="5">
        <v>0</v>
      </c>
      <c r="H2255" s="5">
        <v>0</v>
      </c>
      <c r="I2255" s="6">
        <f t="shared" si="35"/>
        <v>877902080</v>
      </c>
    </row>
    <row r="2256" spans="1:9" ht="18" customHeight="1" x14ac:dyDescent="0.3">
      <c r="A2256" s="4" t="s">
        <v>2850</v>
      </c>
      <c r="B2256" s="2" t="s">
        <v>2251</v>
      </c>
      <c r="C2256" s="3" t="s">
        <v>2835</v>
      </c>
      <c r="D2256" s="5">
        <v>0</v>
      </c>
      <c r="E2256" s="5">
        <v>193374270</v>
      </c>
      <c r="F2256" s="5">
        <v>0</v>
      </c>
      <c r="G2256" s="5">
        <v>0</v>
      </c>
      <c r="H2256" s="5">
        <v>0</v>
      </c>
      <c r="I2256" s="6">
        <f t="shared" si="35"/>
        <v>193374270</v>
      </c>
    </row>
    <row r="2257" spans="1:9" ht="18" customHeight="1" x14ac:dyDescent="0.3">
      <c r="A2257" s="4" t="s">
        <v>2843</v>
      </c>
      <c r="B2257" s="2" t="s">
        <v>2252</v>
      </c>
      <c r="C2257" s="3" t="s">
        <v>2835</v>
      </c>
      <c r="D2257" s="5">
        <v>656500000</v>
      </c>
      <c r="E2257" s="5">
        <v>67850000</v>
      </c>
      <c r="F2257" s="5">
        <v>0</v>
      </c>
      <c r="G2257" s="5">
        <v>0</v>
      </c>
      <c r="H2257" s="5">
        <v>0</v>
      </c>
      <c r="I2257" s="6">
        <f t="shared" si="35"/>
        <v>724350000</v>
      </c>
    </row>
    <row r="2258" spans="1:9" ht="18" customHeight="1" x14ac:dyDescent="0.3">
      <c r="A2258" s="4" t="s">
        <v>2838</v>
      </c>
      <c r="B2258" s="2" t="s">
        <v>2253</v>
      </c>
      <c r="C2258" s="3" t="s">
        <v>2835</v>
      </c>
      <c r="D2258" s="5">
        <v>0</v>
      </c>
      <c r="E2258" s="5">
        <v>600000000</v>
      </c>
      <c r="F2258" s="5">
        <v>0</v>
      </c>
      <c r="G2258" s="5">
        <v>0</v>
      </c>
      <c r="H2258" s="5">
        <v>0</v>
      </c>
      <c r="I2258" s="6">
        <f t="shared" si="35"/>
        <v>600000000</v>
      </c>
    </row>
    <row r="2259" spans="1:9" ht="18" customHeight="1" x14ac:dyDescent="0.3">
      <c r="A2259" s="4" t="s">
        <v>2837</v>
      </c>
      <c r="B2259" s="2" t="s">
        <v>2254</v>
      </c>
      <c r="C2259" s="3" t="s">
        <v>2835</v>
      </c>
      <c r="D2259" s="5">
        <v>2498151000</v>
      </c>
      <c r="E2259" s="5">
        <v>674608200</v>
      </c>
      <c r="F2259" s="5">
        <v>0</v>
      </c>
      <c r="G2259" s="5">
        <v>0</v>
      </c>
      <c r="H2259" s="5">
        <v>0</v>
      </c>
      <c r="I2259" s="6">
        <f t="shared" si="35"/>
        <v>3172759200</v>
      </c>
    </row>
    <row r="2260" spans="1:9" ht="18" customHeight="1" x14ac:dyDescent="0.3">
      <c r="A2260" s="4" t="s">
        <v>2844</v>
      </c>
      <c r="B2260" s="2" t="s">
        <v>2255</v>
      </c>
      <c r="C2260" s="3" t="s">
        <v>2835</v>
      </c>
      <c r="D2260" s="5">
        <v>1201374000</v>
      </c>
      <c r="E2260" s="5">
        <v>3493385280</v>
      </c>
      <c r="F2260" s="5">
        <v>0</v>
      </c>
      <c r="G2260" s="5">
        <v>1383150</v>
      </c>
      <c r="H2260" s="5">
        <v>0</v>
      </c>
      <c r="I2260" s="6">
        <f t="shared" si="35"/>
        <v>4696142430</v>
      </c>
    </row>
    <row r="2261" spans="1:9" ht="18" customHeight="1" x14ac:dyDescent="0.3">
      <c r="A2261" s="4" t="s">
        <v>2844</v>
      </c>
      <c r="B2261" s="2" t="s">
        <v>2256</v>
      </c>
      <c r="C2261" s="3" t="s">
        <v>2835</v>
      </c>
      <c r="D2261" s="5">
        <v>1373184000</v>
      </c>
      <c r="E2261" s="5">
        <v>1239199920</v>
      </c>
      <c r="F2261" s="5">
        <v>0</v>
      </c>
      <c r="G2261" s="5">
        <v>43271150</v>
      </c>
      <c r="H2261" s="5">
        <v>0</v>
      </c>
      <c r="I2261" s="6">
        <f t="shared" si="35"/>
        <v>2655655070</v>
      </c>
    </row>
    <row r="2262" spans="1:9" ht="18" customHeight="1" x14ac:dyDescent="0.3">
      <c r="A2262" s="4" t="s">
        <v>2844</v>
      </c>
      <c r="B2262" s="2" t="s">
        <v>2257</v>
      </c>
      <c r="C2262" s="3" t="s">
        <v>2835</v>
      </c>
      <c r="D2262" s="5">
        <v>847960000</v>
      </c>
      <c r="E2262" s="5">
        <v>1006143600</v>
      </c>
      <c r="F2262" s="5">
        <v>0</v>
      </c>
      <c r="G2262" s="5">
        <v>1422000</v>
      </c>
      <c r="H2262" s="5">
        <v>0</v>
      </c>
      <c r="I2262" s="6">
        <f t="shared" si="35"/>
        <v>1855525600</v>
      </c>
    </row>
    <row r="2263" spans="1:9" ht="18" customHeight="1" x14ac:dyDescent="0.3">
      <c r="A2263" s="4" t="s">
        <v>2844</v>
      </c>
      <c r="B2263" s="2" t="s">
        <v>2258</v>
      </c>
      <c r="C2263" s="3" t="s">
        <v>2835</v>
      </c>
      <c r="D2263" s="5">
        <v>867840000</v>
      </c>
      <c r="E2263" s="5">
        <v>349816400</v>
      </c>
      <c r="F2263" s="5">
        <v>0</v>
      </c>
      <c r="G2263" s="5">
        <v>421200</v>
      </c>
      <c r="H2263" s="5">
        <v>0</v>
      </c>
      <c r="I2263" s="6">
        <f t="shared" si="35"/>
        <v>1218077600</v>
      </c>
    </row>
    <row r="2264" spans="1:9" ht="18" customHeight="1" x14ac:dyDescent="0.3">
      <c r="A2264" s="4" t="s">
        <v>2876</v>
      </c>
      <c r="B2264" s="2" t="s">
        <v>2259</v>
      </c>
      <c r="C2264" s="3" t="s">
        <v>2835</v>
      </c>
      <c r="D2264" s="5">
        <v>771540000</v>
      </c>
      <c r="E2264" s="5">
        <v>129232920</v>
      </c>
      <c r="F2264" s="5">
        <v>0</v>
      </c>
      <c r="G2264" s="5">
        <v>0</v>
      </c>
      <c r="H2264" s="5">
        <v>0</v>
      </c>
      <c r="I2264" s="6">
        <f t="shared" si="35"/>
        <v>900772920</v>
      </c>
    </row>
    <row r="2265" spans="1:9" ht="18" customHeight="1" x14ac:dyDescent="0.3">
      <c r="A2265" s="4" t="s">
        <v>2846</v>
      </c>
      <c r="B2265" s="2" t="s">
        <v>2260</v>
      </c>
      <c r="C2265" s="3" t="s">
        <v>2835</v>
      </c>
      <c r="D2265" s="5">
        <v>406000000</v>
      </c>
      <c r="E2265" s="5">
        <v>610000000</v>
      </c>
      <c r="F2265" s="5">
        <v>0</v>
      </c>
      <c r="G2265" s="5">
        <v>0</v>
      </c>
      <c r="H2265" s="5">
        <v>0</v>
      </c>
      <c r="I2265" s="6">
        <f t="shared" si="35"/>
        <v>1016000000</v>
      </c>
    </row>
    <row r="2266" spans="1:9" ht="18" customHeight="1" x14ac:dyDescent="0.3">
      <c r="A2266" s="4" t="s">
        <v>2843</v>
      </c>
      <c r="B2266" s="2" t="s">
        <v>2261</v>
      </c>
      <c r="C2266" s="3" t="s">
        <v>2835</v>
      </c>
      <c r="D2266" s="5">
        <v>270000000</v>
      </c>
      <c r="E2266" s="5">
        <v>461000000</v>
      </c>
      <c r="F2266" s="5">
        <v>0</v>
      </c>
      <c r="G2266" s="5">
        <v>0</v>
      </c>
      <c r="H2266" s="5">
        <v>0</v>
      </c>
      <c r="I2266" s="6">
        <f t="shared" si="35"/>
        <v>731000000</v>
      </c>
    </row>
    <row r="2267" spans="1:9" ht="18" customHeight="1" x14ac:dyDescent="0.3">
      <c r="A2267" s="4" t="s">
        <v>2846</v>
      </c>
      <c r="B2267" s="2" t="s">
        <v>2262</v>
      </c>
      <c r="C2267" s="3" t="s">
        <v>2835</v>
      </c>
      <c r="D2267" s="5">
        <v>528000000</v>
      </c>
      <c r="E2267" s="5">
        <v>792000000</v>
      </c>
      <c r="F2267" s="5">
        <v>0</v>
      </c>
      <c r="G2267" s="5">
        <v>0</v>
      </c>
      <c r="H2267" s="5">
        <v>0</v>
      </c>
      <c r="I2267" s="6">
        <f t="shared" si="35"/>
        <v>1320000000</v>
      </c>
    </row>
    <row r="2268" spans="1:9" ht="18" customHeight="1" x14ac:dyDescent="0.3">
      <c r="A2268" s="4" t="s">
        <v>2837</v>
      </c>
      <c r="B2268" s="2" t="s">
        <v>2263</v>
      </c>
      <c r="C2268" s="3" t="s">
        <v>2835</v>
      </c>
      <c r="D2268" s="5">
        <v>2731790000</v>
      </c>
      <c r="E2268" s="5">
        <v>137280000</v>
      </c>
      <c r="F2268" s="5">
        <v>0</v>
      </c>
      <c r="G2268" s="5">
        <v>0</v>
      </c>
      <c r="H2268" s="5">
        <v>0</v>
      </c>
      <c r="I2268" s="6">
        <f t="shared" si="35"/>
        <v>2869070000</v>
      </c>
    </row>
    <row r="2269" spans="1:9" ht="18" customHeight="1" x14ac:dyDescent="0.3">
      <c r="A2269" s="4" t="s">
        <v>2837</v>
      </c>
      <c r="B2269" s="2" t="s">
        <v>2264</v>
      </c>
      <c r="C2269" s="3" t="s">
        <v>2835</v>
      </c>
      <c r="D2269" s="5">
        <v>0</v>
      </c>
      <c r="E2269" s="5">
        <v>137280000</v>
      </c>
      <c r="F2269" s="5">
        <v>0</v>
      </c>
      <c r="G2269" s="5">
        <v>0</v>
      </c>
      <c r="H2269" s="5">
        <v>0</v>
      </c>
      <c r="I2269" s="6">
        <f t="shared" si="35"/>
        <v>137280000</v>
      </c>
    </row>
    <row r="2270" spans="1:9" ht="18" customHeight="1" x14ac:dyDescent="0.3">
      <c r="A2270" s="4" t="s">
        <v>2837</v>
      </c>
      <c r="B2270" s="2" t="s">
        <v>2265</v>
      </c>
      <c r="C2270" s="3" t="s">
        <v>2835</v>
      </c>
      <c r="D2270" s="5">
        <v>1886424000</v>
      </c>
      <c r="E2270" s="5">
        <v>499481565</v>
      </c>
      <c r="F2270" s="5">
        <v>8374000</v>
      </c>
      <c r="G2270" s="5">
        <v>67405200</v>
      </c>
      <c r="H2270" s="5">
        <v>0</v>
      </c>
      <c r="I2270" s="6">
        <f t="shared" si="35"/>
        <v>2461684765</v>
      </c>
    </row>
    <row r="2271" spans="1:9" ht="18" customHeight="1" x14ac:dyDescent="0.3">
      <c r="A2271" s="4" t="s">
        <v>2843</v>
      </c>
      <c r="B2271" s="2" t="s">
        <v>2266</v>
      </c>
      <c r="C2271" s="3" t="s">
        <v>2835</v>
      </c>
      <c r="D2271" s="5">
        <v>460000000</v>
      </c>
      <c r="E2271" s="5">
        <v>1840000000</v>
      </c>
      <c r="F2271" s="5">
        <v>0</v>
      </c>
      <c r="G2271" s="5">
        <v>0</v>
      </c>
      <c r="H2271" s="5">
        <v>0</v>
      </c>
      <c r="I2271" s="6">
        <f t="shared" si="35"/>
        <v>2300000000</v>
      </c>
    </row>
    <row r="2272" spans="1:9" ht="18" customHeight="1" x14ac:dyDescent="0.3">
      <c r="A2272" s="4" t="s">
        <v>2843</v>
      </c>
      <c r="B2272" s="2" t="s">
        <v>2267</v>
      </c>
      <c r="C2272" s="3" t="s">
        <v>2835</v>
      </c>
      <c r="D2272" s="5">
        <v>1030000000</v>
      </c>
      <c r="E2272" s="5">
        <v>1545000000</v>
      </c>
      <c r="F2272" s="5">
        <v>0</v>
      </c>
      <c r="G2272" s="5">
        <v>0</v>
      </c>
      <c r="H2272" s="5">
        <v>0</v>
      </c>
      <c r="I2272" s="6">
        <f t="shared" si="35"/>
        <v>2575000000</v>
      </c>
    </row>
    <row r="2273" spans="1:9" ht="18" customHeight="1" x14ac:dyDescent="0.3">
      <c r="A2273" s="4" t="s">
        <v>2843</v>
      </c>
      <c r="B2273" s="2" t="s">
        <v>2268</v>
      </c>
      <c r="C2273" s="3" t="s">
        <v>2835</v>
      </c>
      <c r="D2273" s="5">
        <v>465400000</v>
      </c>
      <c r="E2273" s="5">
        <v>1861600000</v>
      </c>
      <c r="F2273" s="5">
        <v>0</v>
      </c>
      <c r="G2273" s="5">
        <v>0</v>
      </c>
      <c r="H2273" s="5">
        <v>0</v>
      </c>
      <c r="I2273" s="6">
        <f t="shared" si="35"/>
        <v>2327000000</v>
      </c>
    </row>
    <row r="2274" spans="1:9" ht="18" customHeight="1" x14ac:dyDescent="0.3">
      <c r="A2274" s="4" t="s">
        <v>2843</v>
      </c>
      <c r="B2274" s="2" t="s">
        <v>2269</v>
      </c>
      <c r="C2274" s="3" t="s">
        <v>2835</v>
      </c>
      <c r="D2274" s="5">
        <v>1560000000</v>
      </c>
      <c r="E2274" s="5">
        <v>142758000</v>
      </c>
      <c r="F2274" s="5">
        <v>0</v>
      </c>
      <c r="G2274" s="5">
        <v>31500000</v>
      </c>
      <c r="H2274" s="5">
        <v>0</v>
      </c>
      <c r="I2274" s="6">
        <f t="shared" si="35"/>
        <v>1734258000</v>
      </c>
    </row>
    <row r="2275" spans="1:9" ht="18" customHeight="1" x14ac:dyDescent="0.3">
      <c r="A2275" s="4" t="s">
        <v>2843</v>
      </c>
      <c r="B2275" s="2" t="s">
        <v>2270</v>
      </c>
      <c r="C2275" s="3" t="s">
        <v>2835</v>
      </c>
      <c r="D2275" s="5">
        <v>364600000</v>
      </c>
      <c r="E2275" s="5">
        <v>1458400000</v>
      </c>
      <c r="F2275" s="5">
        <v>0</v>
      </c>
      <c r="G2275" s="5">
        <v>0</v>
      </c>
      <c r="H2275" s="5">
        <v>0</v>
      </c>
      <c r="I2275" s="6">
        <f t="shared" si="35"/>
        <v>1823000000</v>
      </c>
    </row>
    <row r="2276" spans="1:9" ht="18" customHeight="1" x14ac:dyDescent="0.3">
      <c r="A2276" s="4" t="s">
        <v>2843</v>
      </c>
      <c r="B2276" s="2" t="s">
        <v>2271</v>
      </c>
      <c r="C2276" s="3" t="s">
        <v>2835</v>
      </c>
      <c r="D2276" s="5">
        <v>1078715000</v>
      </c>
      <c r="E2276" s="5">
        <v>134954400</v>
      </c>
      <c r="F2276" s="5">
        <v>0</v>
      </c>
      <c r="G2276" s="5">
        <v>35630000</v>
      </c>
      <c r="H2276" s="5">
        <v>0</v>
      </c>
      <c r="I2276" s="6">
        <f t="shared" si="35"/>
        <v>1249299400</v>
      </c>
    </row>
    <row r="2277" spans="1:9" ht="18" customHeight="1" x14ac:dyDescent="0.3">
      <c r="A2277" s="4" t="s">
        <v>2843</v>
      </c>
      <c r="B2277" s="2" t="s">
        <v>2272</v>
      </c>
      <c r="C2277" s="3" t="s">
        <v>2835</v>
      </c>
      <c r="D2277" s="5">
        <v>0</v>
      </c>
      <c r="E2277" s="5">
        <v>979000000</v>
      </c>
      <c r="F2277" s="5">
        <v>0</v>
      </c>
      <c r="G2277" s="5">
        <v>0</v>
      </c>
      <c r="H2277" s="5">
        <v>0</v>
      </c>
      <c r="I2277" s="6">
        <f t="shared" si="35"/>
        <v>979000000</v>
      </c>
    </row>
    <row r="2278" spans="1:9" ht="18" customHeight="1" x14ac:dyDescent="0.3">
      <c r="A2278" s="4" t="s">
        <v>2843</v>
      </c>
      <c r="B2278" s="2" t="s">
        <v>2273</v>
      </c>
      <c r="C2278" s="3" t="s">
        <v>2835</v>
      </c>
      <c r="D2278" s="5">
        <v>363300000</v>
      </c>
      <c r="E2278" s="5">
        <v>847700000</v>
      </c>
      <c r="F2278" s="5">
        <v>0</v>
      </c>
      <c r="G2278" s="5">
        <v>0</v>
      </c>
      <c r="H2278" s="5">
        <v>0</v>
      </c>
      <c r="I2278" s="6">
        <f t="shared" si="35"/>
        <v>1211000000</v>
      </c>
    </row>
    <row r="2279" spans="1:9" ht="18" customHeight="1" x14ac:dyDescent="0.3">
      <c r="A2279" s="4" t="s">
        <v>2840</v>
      </c>
      <c r="B2279" s="2" t="s">
        <v>2274</v>
      </c>
      <c r="C2279" s="3" t="s">
        <v>2835</v>
      </c>
      <c r="D2279" s="5">
        <v>460960000</v>
      </c>
      <c r="E2279" s="5">
        <v>589105440</v>
      </c>
      <c r="F2279" s="5">
        <v>0</v>
      </c>
      <c r="G2279" s="5">
        <v>0</v>
      </c>
      <c r="H2279" s="5">
        <v>0</v>
      </c>
      <c r="I2279" s="6">
        <f t="shared" si="35"/>
        <v>1050065440</v>
      </c>
    </row>
    <row r="2280" spans="1:9" ht="18" customHeight="1" x14ac:dyDescent="0.3">
      <c r="A2280" s="4" t="s">
        <v>2840</v>
      </c>
      <c r="B2280" s="2" t="s">
        <v>2275</v>
      </c>
      <c r="C2280" s="3" t="s">
        <v>2835</v>
      </c>
      <c r="D2280" s="5">
        <v>371650000</v>
      </c>
      <c r="E2280" s="5">
        <v>304644480</v>
      </c>
      <c r="F2280" s="5">
        <v>0</v>
      </c>
      <c r="G2280" s="5">
        <v>0</v>
      </c>
      <c r="H2280" s="5">
        <v>0</v>
      </c>
      <c r="I2280" s="6">
        <f t="shared" si="35"/>
        <v>676294480</v>
      </c>
    </row>
    <row r="2281" spans="1:9" ht="18" customHeight="1" x14ac:dyDescent="0.3">
      <c r="A2281" s="4" t="s">
        <v>2840</v>
      </c>
      <c r="B2281" s="2" t="s">
        <v>2276</v>
      </c>
      <c r="C2281" s="3" t="s">
        <v>2835</v>
      </c>
      <c r="D2281" s="5">
        <v>423340000</v>
      </c>
      <c r="E2281" s="5">
        <v>49129600</v>
      </c>
      <c r="F2281" s="5">
        <v>0</v>
      </c>
      <c r="G2281" s="5">
        <v>0</v>
      </c>
      <c r="H2281" s="5">
        <v>0</v>
      </c>
      <c r="I2281" s="6">
        <f t="shared" si="35"/>
        <v>472469600</v>
      </c>
    </row>
    <row r="2282" spans="1:9" ht="18" customHeight="1" x14ac:dyDescent="0.3">
      <c r="A2282" s="4" t="s">
        <v>2843</v>
      </c>
      <c r="B2282" s="2" t="s">
        <v>2277</v>
      </c>
      <c r="C2282" s="3" t="s">
        <v>2835</v>
      </c>
      <c r="D2282" s="5">
        <v>100000000</v>
      </c>
      <c r="E2282" s="5">
        <v>233000000</v>
      </c>
      <c r="F2282" s="5">
        <v>0</v>
      </c>
      <c r="G2282" s="5">
        <v>0</v>
      </c>
      <c r="H2282" s="5">
        <v>0</v>
      </c>
      <c r="I2282" s="6">
        <f t="shared" si="35"/>
        <v>333000000</v>
      </c>
    </row>
    <row r="2283" spans="1:9" ht="18" customHeight="1" x14ac:dyDescent="0.3">
      <c r="A2283" s="4" t="s">
        <v>2843</v>
      </c>
      <c r="B2283" s="2" t="s">
        <v>2278</v>
      </c>
      <c r="C2283" s="3" t="s">
        <v>2835</v>
      </c>
      <c r="D2283" s="5">
        <v>204900000</v>
      </c>
      <c r="E2283" s="5">
        <v>478100000</v>
      </c>
      <c r="F2283" s="5">
        <v>0</v>
      </c>
      <c r="G2283" s="5">
        <v>0</v>
      </c>
      <c r="H2283" s="5">
        <v>0</v>
      </c>
      <c r="I2283" s="6">
        <f t="shared" si="35"/>
        <v>683000000</v>
      </c>
    </row>
    <row r="2284" spans="1:9" ht="18" customHeight="1" x14ac:dyDescent="0.3">
      <c r="A2284" s="4" t="s">
        <v>2844</v>
      </c>
      <c r="B2284" s="2" t="s">
        <v>2279</v>
      </c>
      <c r="C2284" s="3" t="s">
        <v>2835</v>
      </c>
      <c r="D2284" s="5">
        <v>199872000</v>
      </c>
      <c r="E2284" s="5">
        <v>596159250</v>
      </c>
      <c r="F2284" s="5">
        <v>0</v>
      </c>
      <c r="G2284" s="5">
        <v>0</v>
      </c>
      <c r="H2284" s="5">
        <v>0</v>
      </c>
      <c r="I2284" s="6">
        <f t="shared" si="35"/>
        <v>796031250</v>
      </c>
    </row>
    <row r="2285" spans="1:9" ht="18" customHeight="1" x14ac:dyDescent="0.3">
      <c r="A2285" s="4" t="s">
        <v>2843</v>
      </c>
      <c r="B2285" s="2" t="s">
        <v>2280</v>
      </c>
      <c r="C2285" s="3" t="s">
        <v>2835</v>
      </c>
      <c r="D2285" s="5">
        <v>1356294000</v>
      </c>
      <c r="E2285" s="5">
        <v>106350400</v>
      </c>
      <c r="F2285" s="5">
        <v>0</v>
      </c>
      <c r="G2285" s="5">
        <v>0</v>
      </c>
      <c r="H2285" s="5">
        <v>0</v>
      </c>
      <c r="I2285" s="6">
        <f t="shared" si="35"/>
        <v>1462644400</v>
      </c>
    </row>
    <row r="2286" spans="1:9" ht="18" customHeight="1" x14ac:dyDescent="0.3">
      <c r="A2286" s="4" t="s">
        <v>2838</v>
      </c>
      <c r="B2286" s="2" t="s">
        <v>2281</v>
      </c>
      <c r="C2286" s="3" t="s">
        <v>2835</v>
      </c>
      <c r="D2286" s="5">
        <v>0</v>
      </c>
      <c r="E2286" s="5">
        <v>693000000</v>
      </c>
      <c r="F2286" s="5">
        <v>0</v>
      </c>
      <c r="G2286" s="5">
        <v>0</v>
      </c>
      <c r="H2286" s="5">
        <v>0</v>
      </c>
      <c r="I2286" s="6">
        <f t="shared" si="35"/>
        <v>693000000</v>
      </c>
    </row>
    <row r="2287" spans="1:9" ht="18" customHeight="1" x14ac:dyDescent="0.3">
      <c r="A2287" s="4" t="s">
        <v>2838</v>
      </c>
      <c r="B2287" s="2" t="s">
        <v>2282</v>
      </c>
      <c r="C2287" s="3" t="s">
        <v>2835</v>
      </c>
      <c r="D2287" s="5">
        <v>74880000</v>
      </c>
      <c r="E2287" s="5">
        <v>213120000</v>
      </c>
      <c r="F2287" s="5">
        <v>0</v>
      </c>
      <c r="G2287" s="5">
        <v>0</v>
      </c>
      <c r="H2287" s="5">
        <v>0</v>
      </c>
      <c r="I2287" s="6">
        <f t="shared" si="35"/>
        <v>288000000</v>
      </c>
    </row>
    <row r="2288" spans="1:9" ht="18" customHeight="1" x14ac:dyDescent="0.3">
      <c r="A2288" s="4" t="s">
        <v>2838</v>
      </c>
      <c r="B2288" s="2" t="s">
        <v>2283</v>
      </c>
      <c r="C2288" s="3" t="s">
        <v>2835</v>
      </c>
      <c r="D2288" s="5">
        <v>350000000</v>
      </c>
      <c r="E2288" s="5">
        <v>816000000</v>
      </c>
      <c r="F2288" s="5">
        <v>0</v>
      </c>
      <c r="G2288" s="5">
        <v>0</v>
      </c>
      <c r="H2288" s="5">
        <v>0</v>
      </c>
      <c r="I2288" s="6">
        <f t="shared" si="35"/>
        <v>1166000000</v>
      </c>
    </row>
    <row r="2289" spans="1:9" ht="18" customHeight="1" x14ac:dyDescent="0.3">
      <c r="A2289" s="4" t="s">
        <v>2843</v>
      </c>
      <c r="B2289" s="2" t="s">
        <v>2284</v>
      </c>
      <c r="C2289" s="3" t="s">
        <v>2835</v>
      </c>
      <c r="D2289" s="5">
        <v>88500000</v>
      </c>
      <c r="E2289" s="5">
        <v>206500000</v>
      </c>
      <c r="F2289" s="5">
        <v>0</v>
      </c>
      <c r="G2289" s="5">
        <v>0</v>
      </c>
      <c r="H2289" s="5">
        <v>0</v>
      </c>
      <c r="I2289" s="6">
        <f t="shared" si="35"/>
        <v>295000000</v>
      </c>
    </row>
    <row r="2290" spans="1:9" ht="18" customHeight="1" x14ac:dyDescent="0.3">
      <c r="A2290" s="4" t="s">
        <v>2843</v>
      </c>
      <c r="B2290" s="2" t="s">
        <v>2285</v>
      </c>
      <c r="C2290" s="3" t="s">
        <v>2835</v>
      </c>
      <c r="D2290" s="5">
        <v>48900000</v>
      </c>
      <c r="E2290" s="5">
        <v>114100000</v>
      </c>
      <c r="F2290" s="5">
        <v>0</v>
      </c>
      <c r="G2290" s="5">
        <v>0</v>
      </c>
      <c r="H2290" s="5">
        <v>0</v>
      </c>
      <c r="I2290" s="6">
        <f t="shared" si="35"/>
        <v>163000000</v>
      </c>
    </row>
    <row r="2291" spans="1:9" ht="18" customHeight="1" x14ac:dyDescent="0.3">
      <c r="A2291" s="4" t="s">
        <v>2838</v>
      </c>
      <c r="B2291" s="2" t="s">
        <v>2286</v>
      </c>
      <c r="C2291" s="3" t="s">
        <v>2835</v>
      </c>
      <c r="D2291" s="5">
        <v>0</v>
      </c>
      <c r="E2291" s="5">
        <v>640000000</v>
      </c>
      <c r="F2291" s="5">
        <v>0</v>
      </c>
      <c r="G2291" s="5">
        <v>0</v>
      </c>
      <c r="H2291" s="5">
        <v>0</v>
      </c>
      <c r="I2291" s="6">
        <f t="shared" si="35"/>
        <v>640000000</v>
      </c>
    </row>
    <row r="2292" spans="1:9" ht="18" customHeight="1" x14ac:dyDescent="0.3">
      <c r="A2292" s="4" t="s">
        <v>2837</v>
      </c>
      <c r="B2292" s="2" t="s">
        <v>2287</v>
      </c>
      <c r="C2292" s="3" t="s">
        <v>2835</v>
      </c>
      <c r="D2292" s="5">
        <v>2817010000</v>
      </c>
      <c r="E2292" s="5">
        <v>800822250</v>
      </c>
      <c r="F2292" s="5">
        <v>645512000</v>
      </c>
      <c r="G2292" s="5">
        <v>0</v>
      </c>
      <c r="H2292" s="5">
        <v>0</v>
      </c>
      <c r="I2292" s="6">
        <f t="shared" si="35"/>
        <v>4263344250</v>
      </c>
    </row>
    <row r="2293" spans="1:9" ht="18" customHeight="1" x14ac:dyDescent="0.3">
      <c r="A2293" s="4" t="s">
        <v>2838</v>
      </c>
      <c r="B2293" s="2" t="s">
        <v>2288</v>
      </c>
      <c r="C2293" s="3" t="s">
        <v>2835</v>
      </c>
      <c r="D2293" s="5">
        <v>0</v>
      </c>
      <c r="E2293" s="5">
        <v>2375000000</v>
      </c>
      <c r="F2293" s="5">
        <v>0</v>
      </c>
      <c r="G2293" s="5">
        <v>0</v>
      </c>
      <c r="H2293" s="5">
        <v>0</v>
      </c>
      <c r="I2293" s="6">
        <f t="shared" si="35"/>
        <v>2375000000</v>
      </c>
    </row>
    <row r="2294" spans="1:9" ht="18" customHeight="1" x14ac:dyDescent="0.3">
      <c r="A2294" s="4" t="s">
        <v>2843</v>
      </c>
      <c r="B2294" s="2" t="s">
        <v>2289</v>
      </c>
      <c r="C2294" s="3" t="s">
        <v>2835</v>
      </c>
      <c r="D2294" s="5">
        <v>1118920000</v>
      </c>
      <c r="E2294" s="5">
        <v>488981550</v>
      </c>
      <c r="F2294" s="5">
        <v>0</v>
      </c>
      <c r="G2294" s="5">
        <v>0</v>
      </c>
      <c r="H2294" s="5">
        <v>0</v>
      </c>
      <c r="I2294" s="6">
        <f t="shared" si="35"/>
        <v>1607901550</v>
      </c>
    </row>
    <row r="2295" spans="1:9" ht="18" customHeight="1" x14ac:dyDescent="0.3">
      <c r="A2295" s="4" t="s">
        <v>2843</v>
      </c>
      <c r="B2295" s="2" t="s">
        <v>2290</v>
      </c>
      <c r="C2295" s="3" t="s">
        <v>2835</v>
      </c>
      <c r="D2295" s="5">
        <v>202000000</v>
      </c>
      <c r="E2295" s="5">
        <v>808000000</v>
      </c>
      <c r="F2295" s="5">
        <v>0</v>
      </c>
      <c r="G2295" s="5">
        <v>0</v>
      </c>
      <c r="H2295" s="5">
        <v>0</v>
      </c>
      <c r="I2295" s="6">
        <f t="shared" si="35"/>
        <v>1010000000</v>
      </c>
    </row>
    <row r="2296" spans="1:9" ht="18" customHeight="1" x14ac:dyDescent="0.3">
      <c r="A2296" s="4" t="s">
        <v>2840</v>
      </c>
      <c r="B2296" s="2" t="s">
        <v>2291</v>
      </c>
      <c r="C2296" s="3" t="s">
        <v>2835</v>
      </c>
      <c r="D2296" s="5">
        <v>1391936000</v>
      </c>
      <c r="E2296" s="5">
        <v>330067000</v>
      </c>
      <c r="F2296" s="5">
        <v>0</v>
      </c>
      <c r="G2296" s="5">
        <v>5458200</v>
      </c>
      <c r="H2296" s="5">
        <v>0</v>
      </c>
      <c r="I2296" s="6">
        <f t="shared" si="35"/>
        <v>1727461200</v>
      </c>
    </row>
    <row r="2297" spans="1:9" ht="18" customHeight="1" x14ac:dyDescent="0.3">
      <c r="A2297" s="4" t="s">
        <v>2840</v>
      </c>
      <c r="B2297" s="2" t="s">
        <v>2292</v>
      </c>
      <c r="C2297" s="3" t="s">
        <v>2835</v>
      </c>
      <c r="D2297" s="5">
        <v>616770000</v>
      </c>
      <c r="E2297" s="5">
        <v>265566600</v>
      </c>
      <c r="F2297" s="5">
        <v>0</v>
      </c>
      <c r="G2297" s="5">
        <v>2168000</v>
      </c>
      <c r="H2297" s="5">
        <v>0</v>
      </c>
      <c r="I2297" s="6">
        <f t="shared" si="35"/>
        <v>884504600</v>
      </c>
    </row>
    <row r="2298" spans="1:9" ht="18" customHeight="1" x14ac:dyDescent="0.3">
      <c r="A2298" s="4" t="s">
        <v>2838</v>
      </c>
      <c r="B2298" s="2" t="s">
        <v>2293</v>
      </c>
      <c r="C2298" s="3" t="s">
        <v>2835</v>
      </c>
      <c r="D2298" s="5">
        <v>215200000</v>
      </c>
      <c r="E2298" s="5">
        <v>322800000</v>
      </c>
      <c r="F2298" s="5">
        <v>0</v>
      </c>
      <c r="G2298" s="5">
        <v>0</v>
      </c>
      <c r="H2298" s="5">
        <v>0</v>
      </c>
      <c r="I2298" s="6">
        <f t="shared" si="35"/>
        <v>538000000</v>
      </c>
    </row>
    <row r="2299" spans="1:9" ht="18" customHeight="1" x14ac:dyDescent="0.3">
      <c r="A2299" s="4" t="s">
        <v>2844</v>
      </c>
      <c r="B2299" s="2" t="s">
        <v>2294</v>
      </c>
      <c r="C2299" s="3" t="s">
        <v>2835</v>
      </c>
      <c r="D2299" s="5">
        <v>3122135000</v>
      </c>
      <c r="E2299" s="5">
        <v>5034371160</v>
      </c>
      <c r="F2299" s="5">
        <v>0</v>
      </c>
      <c r="G2299" s="5">
        <v>9504800</v>
      </c>
      <c r="H2299" s="5">
        <v>0</v>
      </c>
      <c r="I2299" s="6">
        <f t="shared" si="35"/>
        <v>8166010960</v>
      </c>
    </row>
    <row r="2300" spans="1:9" ht="18" customHeight="1" x14ac:dyDescent="0.3">
      <c r="A2300" s="4" t="s">
        <v>2838</v>
      </c>
      <c r="B2300" s="2" t="s">
        <v>2295</v>
      </c>
      <c r="C2300" s="3" t="s">
        <v>2835</v>
      </c>
      <c r="D2300" s="5">
        <v>0</v>
      </c>
      <c r="E2300" s="5">
        <v>240000000</v>
      </c>
      <c r="F2300" s="5">
        <v>0</v>
      </c>
      <c r="G2300" s="5">
        <v>0</v>
      </c>
      <c r="H2300" s="5">
        <v>0</v>
      </c>
      <c r="I2300" s="6">
        <f t="shared" si="35"/>
        <v>240000000</v>
      </c>
    </row>
    <row r="2301" spans="1:9" ht="18" customHeight="1" x14ac:dyDescent="0.3">
      <c r="A2301" s="4" t="s">
        <v>2837</v>
      </c>
      <c r="B2301" s="2" t="s">
        <v>2296</v>
      </c>
      <c r="C2301" s="3" t="s">
        <v>2835</v>
      </c>
      <c r="D2301" s="5">
        <v>2453470700</v>
      </c>
      <c r="E2301" s="5">
        <v>704383600</v>
      </c>
      <c r="F2301" s="5">
        <v>118230000</v>
      </c>
      <c r="G2301" s="5">
        <v>0</v>
      </c>
      <c r="H2301" s="5">
        <v>0</v>
      </c>
      <c r="I2301" s="6">
        <f t="shared" si="35"/>
        <v>3276084300</v>
      </c>
    </row>
    <row r="2302" spans="1:9" ht="18" customHeight="1" x14ac:dyDescent="0.3">
      <c r="A2302" s="4" t="s">
        <v>2860</v>
      </c>
      <c r="B2302" s="2" t="s">
        <v>2297</v>
      </c>
      <c r="C2302" s="3" t="s">
        <v>2835</v>
      </c>
      <c r="D2302" s="5">
        <v>3546000000</v>
      </c>
      <c r="E2302" s="5">
        <v>2364000000</v>
      </c>
      <c r="F2302" s="5">
        <v>0</v>
      </c>
      <c r="G2302" s="5">
        <v>0</v>
      </c>
      <c r="H2302" s="5">
        <v>0</v>
      </c>
      <c r="I2302" s="6">
        <f t="shared" si="35"/>
        <v>5910000000</v>
      </c>
    </row>
    <row r="2303" spans="1:9" ht="18" customHeight="1" x14ac:dyDescent="0.3">
      <c r="A2303" s="4" t="s">
        <v>2837</v>
      </c>
      <c r="B2303" s="2" t="s">
        <v>2298</v>
      </c>
      <c r="C2303" s="3" t="s">
        <v>2835</v>
      </c>
      <c r="D2303" s="5">
        <v>2110000000</v>
      </c>
      <c r="E2303" s="5">
        <v>801424440</v>
      </c>
      <c r="F2303" s="5">
        <v>133460000</v>
      </c>
      <c r="G2303" s="5">
        <v>0</v>
      </c>
      <c r="H2303" s="5">
        <v>0</v>
      </c>
      <c r="I2303" s="6">
        <f t="shared" si="35"/>
        <v>3044884440</v>
      </c>
    </row>
    <row r="2304" spans="1:9" ht="18" customHeight="1" x14ac:dyDescent="0.3">
      <c r="A2304" s="4" t="s">
        <v>2838</v>
      </c>
      <c r="B2304" s="2" t="s">
        <v>2299</v>
      </c>
      <c r="C2304" s="3" t="s">
        <v>2835</v>
      </c>
      <c r="D2304" s="5">
        <v>0</v>
      </c>
      <c r="E2304" s="5">
        <v>407500000</v>
      </c>
      <c r="F2304" s="5">
        <v>0</v>
      </c>
      <c r="G2304" s="5">
        <v>0</v>
      </c>
      <c r="H2304" s="5">
        <v>0</v>
      </c>
      <c r="I2304" s="6">
        <f t="shared" si="35"/>
        <v>407500000</v>
      </c>
    </row>
    <row r="2305" spans="1:9" ht="18" customHeight="1" x14ac:dyDescent="0.3">
      <c r="A2305" s="4" t="s">
        <v>2838</v>
      </c>
      <c r="B2305" s="2" t="s">
        <v>2300</v>
      </c>
      <c r="C2305" s="3" t="s">
        <v>2835</v>
      </c>
      <c r="D2305" s="5">
        <v>0</v>
      </c>
      <c r="E2305" s="5">
        <v>377500000</v>
      </c>
      <c r="F2305" s="5">
        <v>0</v>
      </c>
      <c r="G2305" s="5">
        <v>0</v>
      </c>
      <c r="H2305" s="5">
        <v>0</v>
      </c>
      <c r="I2305" s="6">
        <f t="shared" si="35"/>
        <v>377500000</v>
      </c>
    </row>
    <row r="2306" spans="1:9" ht="18" customHeight="1" x14ac:dyDescent="0.3">
      <c r="A2306" s="4" t="s">
        <v>2843</v>
      </c>
      <c r="B2306" s="2" t="s">
        <v>2301</v>
      </c>
      <c r="C2306" s="3" t="s">
        <v>2835</v>
      </c>
      <c r="D2306" s="5">
        <v>148400000</v>
      </c>
      <c r="E2306" s="5">
        <v>222600000</v>
      </c>
      <c r="F2306" s="5">
        <v>0</v>
      </c>
      <c r="G2306" s="5">
        <v>0</v>
      </c>
      <c r="H2306" s="5">
        <v>0</v>
      </c>
      <c r="I2306" s="6">
        <f t="shared" si="35"/>
        <v>371000000</v>
      </c>
    </row>
    <row r="2307" spans="1:9" ht="18" customHeight="1" x14ac:dyDescent="0.3">
      <c r="A2307" s="4" t="s">
        <v>2837</v>
      </c>
      <c r="B2307" s="2" t="s">
        <v>2302</v>
      </c>
      <c r="C2307" s="3" t="s">
        <v>2835</v>
      </c>
      <c r="D2307" s="5">
        <v>790898000</v>
      </c>
      <c r="E2307" s="5">
        <v>37200000</v>
      </c>
      <c r="F2307" s="5">
        <v>0</v>
      </c>
      <c r="G2307" s="5">
        <v>0</v>
      </c>
      <c r="H2307" s="5">
        <v>0</v>
      </c>
      <c r="I2307" s="6">
        <f t="shared" si="35"/>
        <v>828098000</v>
      </c>
    </row>
    <row r="2308" spans="1:9" ht="18" customHeight="1" x14ac:dyDescent="0.3">
      <c r="A2308" s="4" t="s">
        <v>2840</v>
      </c>
      <c r="B2308" s="2" t="s">
        <v>2303</v>
      </c>
      <c r="C2308" s="3" t="s">
        <v>2835</v>
      </c>
      <c r="D2308" s="5">
        <v>883080000</v>
      </c>
      <c r="E2308" s="5">
        <v>497581500</v>
      </c>
      <c r="F2308" s="5">
        <v>0</v>
      </c>
      <c r="G2308" s="5">
        <v>15900000</v>
      </c>
      <c r="H2308" s="5">
        <v>0</v>
      </c>
      <c r="I2308" s="6">
        <f t="shared" ref="I2308:I2371" si="36">D2308+E2308+F2308+G2308+H2308</f>
        <v>1396561500</v>
      </c>
    </row>
    <row r="2309" spans="1:9" ht="18" customHeight="1" x14ac:dyDescent="0.3">
      <c r="A2309" s="4" t="s">
        <v>2837</v>
      </c>
      <c r="B2309" s="2" t="s">
        <v>2304</v>
      </c>
      <c r="C2309" s="3" t="s">
        <v>2835</v>
      </c>
      <c r="D2309" s="5">
        <v>2219743840</v>
      </c>
      <c r="E2309" s="5">
        <v>928872000</v>
      </c>
      <c r="F2309" s="5">
        <v>1230450000</v>
      </c>
      <c r="G2309" s="5">
        <v>85695000</v>
      </c>
      <c r="H2309" s="5">
        <v>0</v>
      </c>
      <c r="I2309" s="6">
        <f t="shared" si="36"/>
        <v>4464760840</v>
      </c>
    </row>
    <row r="2310" spans="1:9" ht="18" customHeight="1" x14ac:dyDescent="0.3">
      <c r="A2310" s="4" t="s">
        <v>2839</v>
      </c>
      <c r="B2310" s="2" t="s">
        <v>2305</v>
      </c>
      <c r="C2310" s="3" t="s">
        <v>2835</v>
      </c>
      <c r="D2310" s="5">
        <v>34780000</v>
      </c>
      <c r="E2310" s="5">
        <v>34902720</v>
      </c>
      <c r="F2310" s="5">
        <v>0</v>
      </c>
      <c r="G2310" s="5">
        <v>0</v>
      </c>
      <c r="H2310" s="5">
        <v>0</v>
      </c>
      <c r="I2310" s="6">
        <f t="shared" si="36"/>
        <v>69682720</v>
      </c>
    </row>
    <row r="2311" spans="1:9" ht="18" customHeight="1" x14ac:dyDescent="0.3">
      <c r="A2311" s="4" t="s">
        <v>2867</v>
      </c>
      <c r="B2311" s="2" t="s">
        <v>2306</v>
      </c>
      <c r="C2311" s="3" t="s">
        <v>2835</v>
      </c>
      <c r="D2311" s="5">
        <v>0</v>
      </c>
      <c r="E2311" s="5">
        <v>0</v>
      </c>
      <c r="F2311" s="5">
        <v>1230450000</v>
      </c>
      <c r="G2311" s="5">
        <v>0</v>
      </c>
      <c r="H2311" s="5">
        <v>0</v>
      </c>
      <c r="I2311" s="6">
        <f t="shared" si="36"/>
        <v>1230450000</v>
      </c>
    </row>
    <row r="2312" spans="1:9" ht="18" customHeight="1" x14ac:dyDescent="0.3">
      <c r="A2312" s="4" t="s">
        <v>2867</v>
      </c>
      <c r="B2312" s="2" t="s">
        <v>2307</v>
      </c>
      <c r="C2312" s="3" t="s">
        <v>2835</v>
      </c>
      <c r="D2312" s="5">
        <v>0</v>
      </c>
      <c r="E2312" s="5">
        <v>0</v>
      </c>
      <c r="F2312" s="5">
        <v>478400000</v>
      </c>
      <c r="G2312" s="5">
        <v>0</v>
      </c>
      <c r="H2312" s="5">
        <v>0</v>
      </c>
      <c r="I2312" s="6">
        <f t="shared" si="36"/>
        <v>478400000</v>
      </c>
    </row>
    <row r="2313" spans="1:9" ht="18" customHeight="1" x14ac:dyDescent="0.3">
      <c r="A2313" s="4" t="s">
        <v>2837</v>
      </c>
      <c r="B2313" s="2" t="s">
        <v>2308</v>
      </c>
      <c r="C2313" s="3" t="s">
        <v>2835</v>
      </c>
      <c r="D2313" s="5">
        <v>2272828800</v>
      </c>
      <c r="E2313" s="5">
        <v>884635000</v>
      </c>
      <c r="F2313" s="5">
        <v>1179010000</v>
      </c>
      <c r="G2313" s="5">
        <v>0</v>
      </c>
      <c r="H2313" s="5">
        <v>0</v>
      </c>
      <c r="I2313" s="6">
        <f t="shared" si="36"/>
        <v>4336473800</v>
      </c>
    </row>
    <row r="2314" spans="1:9" ht="18" customHeight="1" x14ac:dyDescent="0.3">
      <c r="A2314" s="4" t="s">
        <v>2837</v>
      </c>
      <c r="B2314" s="2" t="s">
        <v>2309</v>
      </c>
      <c r="C2314" s="3" t="s">
        <v>2835</v>
      </c>
      <c r="D2314" s="5">
        <v>1924503000</v>
      </c>
      <c r="E2314" s="5">
        <v>1303514460</v>
      </c>
      <c r="F2314" s="5">
        <v>219000000</v>
      </c>
      <c r="G2314" s="5">
        <v>194107500</v>
      </c>
      <c r="H2314" s="5">
        <v>0</v>
      </c>
      <c r="I2314" s="6">
        <f t="shared" si="36"/>
        <v>3641124960</v>
      </c>
    </row>
    <row r="2315" spans="1:9" ht="18" customHeight="1" x14ac:dyDescent="0.3">
      <c r="A2315" s="4" t="s">
        <v>2837</v>
      </c>
      <c r="B2315" s="2" t="s">
        <v>2310</v>
      </c>
      <c r="C2315" s="3" t="s">
        <v>2835</v>
      </c>
      <c r="D2315" s="5">
        <v>1107210000</v>
      </c>
      <c r="E2315" s="5">
        <v>1756922400</v>
      </c>
      <c r="F2315" s="5">
        <v>1717422000</v>
      </c>
      <c r="G2315" s="5">
        <v>81900000</v>
      </c>
      <c r="H2315" s="5">
        <v>0</v>
      </c>
      <c r="I2315" s="6">
        <f t="shared" si="36"/>
        <v>4663454400</v>
      </c>
    </row>
    <row r="2316" spans="1:9" ht="18" customHeight="1" x14ac:dyDescent="0.3">
      <c r="A2316" s="4" t="s">
        <v>2837</v>
      </c>
      <c r="B2316" s="2" t="s">
        <v>2311</v>
      </c>
      <c r="C2316" s="3" t="s">
        <v>2835</v>
      </c>
      <c r="D2316" s="5">
        <v>1708624000</v>
      </c>
      <c r="E2316" s="5">
        <v>2693273530</v>
      </c>
      <c r="F2316" s="5">
        <v>293760000</v>
      </c>
      <c r="G2316" s="5">
        <v>0</v>
      </c>
      <c r="H2316" s="5">
        <v>0</v>
      </c>
      <c r="I2316" s="6">
        <f t="shared" si="36"/>
        <v>4695657530</v>
      </c>
    </row>
    <row r="2317" spans="1:9" ht="18" customHeight="1" x14ac:dyDescent="0.3">
      <c r="A2317" s="4" t="s">
        <v>2838</v>
      </c>
      <c r="B2317" s="2" t="s">
        <v>2312</v>
      </c>
      <c r="C2317" s="3" t="s">
        <v>2835</v>
      </c>
      <c r="D2317" s="5">
        <v>0</v>
      </c>
      <c r="E2317" s="5">
        <v>335922900</v>
      </c>
      <c r="F2317" s="5">
        <v>0</v>
      </c>
      <c r="G2317" s="5">
        <v>0</v>
      </c>
      <c r="H2317" s="5">
        <v>0</v>
      </c>
      <c r="I2317" s="6">
        <f t="shared" si="36"/>
        <v>335922900</v>
      </c>
    </row>
    <row r="2318" spans="1:9" ht="18" customHeight="1" x14ac:dyDescent="0.3">
      <c r="A2318" s="4" t="s">
        <v>2837</v>
      </c>
      <c r="B2318" s="2" t="s">
        <v>2313</v>
      </c>
      <c r="C2318" s="3" t="s">
        <v>2835</v>
      </c>
      <c r="D2318" s="5">
        <v>3497620000</v>
      </c>
      <c r="E2318" s="5">
        <v>17797980</v>
      </c>
      <c r="F2318" s="5">
        <v>0</v>
      </c>
      <c r="G2318" s="5">
        <v>0</v>
      </c>
      <c r="H2318" s="5">
        <v>0</v>
      </c>
      <c r="I2318" s="6">
        <f t="shared" si="36"/>
        <v>3515417980</v>
      </c>
    </row>
    <row r="2319" spans="1:9" ht="18" customHeight="1" x14ac:dyDescent="0.3">
      <c r="A2319" s="4" t="s">
        <v>2839</v>
      </c>
      <c r="B2319" s="2" t="s">
        <v>2314</v>
      </c>
      <c r="C2319" s="3" t="s">
        <v>2835</v>
      </c>
      <c r="D2319" s="5">
        <v>1056720000</v>
      </c>
      <c r="E2319" s="5">
        <v>13817000</v>
      </c>
      <c r="F2319" s="5">
        <v>0</v>
      </c>
      <c r="G2319" s="5">
        <v>1722000</v>
      </c>
      <c r="H2319" s="5">
        <v>0</v>
      </c>
      <c r="I2319" s="6">
        <f t="shared" si="36"/>
        <v>1072259000</v>
      </c>
    </row>
    <row r="2320" spans="1:9" ht="18" customHeight="1" x14ac:dyDescent="0.3">
      <c r="A2320" s="4" t="s">
        <v>2839</v>
      </c>
      <c r="B2320" s="2" t="s">
        <v>2315</v>
      </c>
      <c r="C2320" s="3" t="s">
        <v>2835</v>
      </c>
      <c r="D2320" s="5">
        <v>376884000</v>
      </c>
      <c r="E2320" s="5">
        <v>219499500</v>
      </c>
      <c r="F2320" s="5">
        <v>0</v>
      </c>
      <c r="G2320" s="5">
        <v>0</v>
      </c>
      <c r="H2320" s="5">
        <v>0</v>
      </c>
      <c r="I2320" s="6">
        <f t="shared" si="36"/>
        <v>596383500</v>
      </c>
    </row>
    <row r="2321" spans="1:9" ht="18" customHeight="1" x14ac:dyDescent="0.3">
      <c r="A2321" s="4" t="s">
        <v>2867</v>
      </c>
      <c r="B2321" s="2" t="s">
        <v>2316</v>
      </c>
      <c r="C2321" s="3" t="s">
        <v>2835</v>
      </c>
      <c r="D2321" s="5">
        <v>0</v>
      </c>
      <c r="E2321" s="5">
        <v>0</v>
      </c>
      <c r="F2321" s="5">
        <v>278850000</v>
      </c>
      <c r="G2321" s="5">
        <v>0</v>
      </c>
      <c r="H2321" s="5">
        <v>0</v>
      </c>
      <c r="I2321" s="6">
        <f t="shared" si="36"/>
        <v>278850000</v>
      </c>
    </row>
    <row r="2322" spans="1:9" ht="18" customHeight="1" x14ac:dyDescent="0.3">
      <c r="A2322" s="4" t="s">
        <v>2872</v>
      </c>
      <c r="B2322" s="2" t="s">
        <v>2316</v>
      </c>
      <c r="C2322" s="3" t="s">
        <v>2835</v>
      </c>
      <c r="D2322" s="5">
        <v>0</v>
      </c>
      <c r="E2322" s="5">
        <v>0</v>
      </c>
      <c r="F2322" s="5">
        <v>581770000</v>
      </c>
      <c r="G2322" s="5">
        <v>0</v>
      </c>
      <c r="H2322" s="5">
        <v>0</v>
      </c>
      <c r="I2322" s="6">
        <f t="shared" si="36"/>
        <v>581770000</v>
      </c>
    </row>
    <row r="2323" spans="1:9" ht="18" customHeight="1" x14ac:dyDescent="0.3">
      <c r="A2323" s="4" t="s">
        <v>2838</v>
      </c>
      <c r="B2323" s="2" t="s">
        <v>2317</v>
      </c>
      <c r="C2323" s="3" t="s">
        <v>2835</v>
      </c>
      <c r="D2323" s="5">
        <v>586500000</v>
      </c>
      <c r="E2323" s="5">
        <v>586500000</v>
      </c>
      <c r="F2323" s="5">
        <v>0</v>
      </c>
      <c r="G2323" s="5">
        <v>0</v>
      </c>
      <c r="H2323" s="5">
        <v>0</v>
      </c>
      <c r="I2323" s="6">
        <f t="shared" si="36"/>
        <v>1173000000</v>
      </c>
    </row>
    <row r="2324" spans="1:9" ht="18" customHeight="1" x14ac:dyDescent="0.3">
      <c r="A2324" s="4" t="s">
        <v>2837</v>
      </c>
      <c r="B2324" s="2" t="s">
        <v>2318</v>
      </c>
      <c r="C2324" s="3" t="s">
        <v>2835</v>
      </c>
      <c r="D2324" s="5">
        <v>1417577000</v>
      </c>
      <c r="E2324" s="5">
        <v>1317588400</v>
      </c>
      <c r="F2324" s="5">
        <v>3602000</v>
      </c>
      <c r="G2324" s="5">
        <v>1000000</v>
      </c>
      <c r="H2324" s="5">
        <v>0</v>
      </c>
      <c r="I2324" s="6">
        <f t="shared" si="36"/>
        <v>2739767400</v>
      </c>
    </row>
    <row r="2325" spans="1:9" ht="18" customHeight="1" x14ac:dyDescent="0.3">
      <c r="A2325" s="4" t="s">
        <v>2850</v>
      </c>
      <c r="B2325" s="2" t="s">
        <v>2319</v>
      </c>
      <c r="C2325" s="3" t="s">
        <v>2835</v>
      </c>
      <c r="D2325" s="5">
        <v>977516100</v>
      </c>
      <c r="E2325" s="5">
        <v>982416000</v>
      </c>
      <c r="F2325" s="5">
        <v>0</v>
      </c>
      <c r="G2325" s="5">
        <v>1190000</v>
      </c>
      <c r="H2325" s="5">
        <v>0</v>
      </c>
      <c r="I2325" s="6">
        <f t="shared" si="36"/>
        <v>1961122100</v>
      </c>
    </row>
    <row r="2326" spans="1:9" ht="18" customHeight="1" x14ac:dyDescent="0.3">
      <c r="A2326" s="4" t="s">
        <v>2848</v>
      </c>
      <c r="B2326" s="2" t="s">
        <v>2320</v>
      </c>
      <c r="C2326" s="3" t="s">
        <v>2835</v>
      </c>
      <c r="D2326" s="5">
        <v>379542000</v>
      </c>
      <c r="E2326" s="5">
        <v>89720000</v>
      </c>
      <c r="F2326" s="5">
        <v>0</v>
      </c>
      <c r="G2326" s="5">
        <v>4804200</v>
      </c>
      <c r="H2326" s="5">
        <v>0</v>
      </c>
      <c r="I2326" s="6">
        <f t="shared" si="36"/>
        <v>474066200</v>
      </c>
    </row>
    <row r="2327" spans="1:9" ht="18" customHeight="1" x14ac:dyDescent="0.3">
      <c r="A2327" s="4" t="s">
        <v>2837</v>
      </c>
      <c r="B2327" s="2" t="s">
        <v>2321</v>
      </c>
      <c r="C2327" s="3" t="s">
        <v>2835</v>
      </c>
      <c r="D2327" s="5">
        <v>1822280000</v>
      </c>
      <c r="E2327" s="5">
        <v>193170000</v>
      </c>
      <c r="F2327" s="5">
        <v>0</v>
      </c>
      <c r="G2327" s="5">
        <v>0</v>
      </c>
      <c r="H2327" s="5">
        <v>0</v>
      </c>
      <c r="I2327" s="6">
        <f t="shared" si="36"/>
        <v>2015450000</v>
      </c>
    </row>
    <row r="2328" spans="1:9" ht="18" customHeight="1" x14ac:dyDescent="0.3">
      <c r="A2328" s="4" t="s">
        <v>2837</v>
      </c>
      <c r="B2328" s="2" t="s">
        <v>2322</v>
      </c>
      <c r="C2328" s="3" t="s">
        <v>2835</v>
      </c>
      <c r="D2328" s="5">
        <v>1494142000</v>
      </c>
      <c r="E2328" s="5">
        <v>459638250</v>
      </c>
      <c r="F2328" s="5">
        <v>0</v>
      </c>
      <c r="G2328" s="5">
        <v>20560000</v>
      </c>
      <c r="H2328" s="5">
        <v>0</v>
      </c>
      <c r="I2328" s="6">
        <f t="shared" si="36"/>
        <v>1974340250</v>
      </c>
    </row>
    <row r="2329" spans="1:9" ht="18" customHeight="1" x14ac:dyDescent="0.3">
      <c r="A2329" s="4" t="s">
        <v>2845</v>
      </c>
      <c r="B2329" s="2" t="s">
        <v>2323</v>
      </c>
      <c r="C2329" s="3" t="s">
        <v>2835</v>
      </c>
      <c r="D2329" s="5">
        <v>1312740000</v>
      </c>
      <c r="E2329" s="5">
        <v>86107760</v>
      </c>
      <c r="F2329" s="5">
        <v>0</v>
      </c>
      <c r="G2329" s="5">
        <v>5465300</v>
      </c>
      <c r="H2329" s="5">
        <v>0</v>
      </c>
      <c r="I2329" s="6">
        <f t="shared" si="36"/>
        <v>1404313060</v>
      </c>
    </row>
    <row r="2330" spans="1:9" ht="18" customHeight="1" x14ac:dyDescent="0.3">
      <c r="A2330" s="4" t="s">
        <v>2849</v>
      </c>
      <c r="B2330" s="2" t="s">
        <v>2324</v>
      </c>
      <c r="C2330" s="3" t="s">
        <v>2835</v>
      </c>
      <c r="D2330" s="5">
        <v>1525000000</v>
      </c>
      <c r="E2330" s="5">
        <v>1525000000</v>
      </c>
      <c r="F2330" s="5">
        <v>0</v>
      </c>
      <c r="G2330" s="5">
        <v>0</v>
      </c>
      <c r="H2330" s="5">
        <v>0</v>
      </c>
      <c r="I2330" s="6">
        <f t="shared" si="36"/>
        <v>3050000000</v>
      </c>
    </row>
    <row r="2331" spans="1:9" ht="18" customHeight="1" x14ac:dyDescent="0.3">
      <c r="A2331" s="4" t="s">
        <v>2843</v>
      </c>
      <c r="B2331" s="2" t="s">
        <v>2325</v>
      </c>
      <c r="C2331" s="3" t="s">
        <v>2835</v>
      </c>
      <c r="D2331" s="5">
        <v>342000000</v>
      </c>
      <c r="E2331" s="5">
        <v>798000000</v>
      </c>
      <c r="F2331" s="5">
        <v>0</v>
      </c>
      <c r="G2331" s="5">
        <v>0</v>
      </c>
      <c r="H2331" s="5">
        <v>0</v>
      </c>
      <c r="I2331" s="6">
        <f t="shared" si="36"/>
        <v>1140000000</v>
      </c>
    </row>
    <row r="2332" spans="1:9" ht="18" customHeight="1" x14ac:dyDescent="0.3">
      <c r="A2332" s="4" t="s">
        <v>2843</v>
      </c>
      <c r="B2332" s="2" t="s">
        <v>2326</v>
      </c>
      <c r="C2332" s="3" t="s">
        <v>2835</v>
      </c>
      <c r="D2332" s="5">
        <v>193800000</v>
      </c>
      <c r="E2332" s="5">
        <v>452200000</v>
      </c>
      <c r="F2332" s="5">
        <v>0</v>
      </c>
      <c r="G2332" s="5">
        <v>0</v>
      </c>
      <c r="H2332" s="5">
        <v>0</v>
      </c>
      <c r="I2332" s="6">
        <f t="shared" si="36"/>
        <v>646000000</v>
      </c>
    </row>
    <row r="2333" spans="1:9" ht="18" customHeight="1" x14ac:dyDescent="0.3">
      <c r="A2333" s="4" t="s">
        <v>2837</v>
      </c>
      <c r="B2333" s="2" t="s">
        <v>2327</v>
      </c>
      <c r="C2333" s="3" t="s">
        <v>2835</v>
      </c>
      <c r="D2333" s="5">
        <v>1087374000</v>
      </c>
      <c r="E2333" s="5">
        <v>459048000</v>
      </c>
      <c r="F2333" s="5">
        <v>122730000</v>
      </c>
      <c r="G2333" s="5">
        <v>27900000</v>
      </c>
      <c r="H2333" s="5">
        <v>0</v>
      </c>
      <c r="I2333" s="6">
        <f t="shared" si="36"/>
        <v>1697052000</v>
      </c>
    </row>
    <row r="2334" spans="1:9" ht="18" customHeight="1" x14ac:dyDescent="0.3">
      <c r="A2334" s="4" t="s">
        <v>2855</v>
      </c>
      <c r="B2334" s="2" t="s">
        <v>2328</v>
      </c>
      <c r="C2334" s="3" t="s">
        <v>2835</v>
      </c>
      <c r="D2334" s="5">
        <v>0</v>
      </c>
      <c r="E2334" s="5">
        <v>1894000000</v>
      </c>
      <c r="F2334" s="5">
        <v>0</v>
      </c>
      <c r="G2334" s="5">
        <v>0</v>
      </c>
      <c r="H2334" s="5">
        <v>0</v>
      </c>
      <c r="I2334" s="6">
        <f t="shared" si="36"/>
        <v>1894000000</v>
      </c>
    </row>
    <row r="2335" spans="1:9" ht="18" customHeight="1" x14ac:dyDescent="0.3">
      <c r="A2335" s="4" t="s">
        <v>2843</v>
      </c>
      <c r="B2335" s="2" t="s">
        <v>2329</v>
      </c>
      <c r="C2335" s="3" t="s">
        <v>2835</v>
      </c>
      <c r="D2335" s="5">
        <v>662900000</v>
      </c>
      <c r="E2335" s="5">
        <v>1231100000</v>
      </c>
      <c r="F2335" s="5">
        <v>0</v>
      </c>
      <c r="G2335" s="5">
        <v>0</v>
      </c>
      <c r="H2335" s="5">
        <v>0</v>
      </c>
      <c r="I2335" s="6">
        <f t="shared" si="36"/>
        <v>1894000000</v>
      </c>
    </row>
    <row r="2336" spans="1:9" ht="18" customHeight="1" x14ac:dyDescent="0.3">
      <c r="A2336" s="4" t="s">
        <v>2837</v>
      </c>
      <c r="B2336" s="2" t="s">
        <v>2330</v>
      </c>
      <c r="C2336" s="3" t="s">
        <v>2835</v>
      </c>
      <c r="D2336" s="5">
        <v>972994200</v>
      </c>
      <c r="E2336" s="5">
        <v>201600000</v>
      </c>
      <c r="F2336" s="5">
        <v>0</v>
      </c>
      <c r="G2336" s="5">
        <v>0</v>
      </c>
      <c r="H2336" s="5">
        <v>0</v>
      </c>
      <c r="I2336" s="6">
        <f t="shared" si="36"/>
        <v>1174594200</v>
      </c>
    </row>
    <row r="2337" spans="1:9" ht="18" customHeight="1" x14ac:dyDescent="0.3">
      <c r="A2337" s="4" t="s">
        <v>2837</v>
      </c>
      <c r="B2337" s="2" t="s">
        <v>2331</v>
      </c>
      <c r="C2337" s="3" t="s">
        <v>2835</v>
      </c>
      <c r="D2337" s="5">
        <v>1269535000</v>
      </c>
      <c r="E2337" s="5">
        <v>237552750</v>
      </c>
      <c r="F2337" s="5">
        <v>86500000</v>
      </c>
      <c r="G2337" s="5">
        <v>73725000</v>
      </c>
      <c r="H2337" s="5">
        <v>0</v>
      </c>
      <c r="I2337" s="6">
        <f t="shared" si="36"/>
        <v>1667312750</v>
      </c>
    </row>
    <row r="2338" spans="1:9" ht="18" customHeight="1" x14ac:dyDescent="0.3">
      <c r="A2338" s="4" t="s">
        <v>2844</v>
      </c>
      <c r="B2338" s="2" t="s">
        <v>2332</v>
      </c>
      <c r="C2338" s="3" t="s">
        <v>2835</v>
      </c>
      <c r="D2338" s="5">
        <v>925162000</v>
      </c>
      <c r="E2338" s="5">
        <v>1112865000</v>
      </c>
      <c r="F2338" s="5">
        <v>0</v>
      </c>
      <c r="G2338" s="5">
        <v>27804000</v>
      </c>
      <c r="H2338" s="5">
        <v>0</v>
      </c>
      <c r="I2338" s="6">
        <f t="shared" si="36"/>
        <v>2065831000</v>
      </c>
    </row>
    <row r="2339" spans="1:9" ht="18" customHeight="1" x14ac:dyDescent="0.3">
      <c r="A2339" s="4" t="s">
        <v>2849</v>
      </c>
      <c r="B2339" s="2" t="s">
        <v>2333</v>
      </c>
      <c r="C2339" s="3" t="s">
        <v>2835</v>
      </c>
      <c r="D2339" s="5">
        <v>959600000</v>
      </c>
      <c r="E2339" s="5">
        <v>1439400000</v>
      </c>
      <c r="F2339" s="5">
        <v>0</v>
      </c>
      <c r="G2339" s="5">
        <v>0</v>
      </c>
      <c r="H2339" s="5">
        <v>0</v>
      </c>
      <c r="I2339" s="6">
        <f t="shared" si="36"/>
        <v>2399000000</v>
      </c>
    </row>
    <row r="2340" spans="1:9" ht="18" customHeight="1" x14ac:dyDescent="0.3">
      <c r="A2340" s="4" t="s">
        <v>2843</v>
      </c>
      <c r="B2340" s="2" t="s">
        <v>2334</v>
      </c>
      <c r="C2340" s="3" t="s">
        <v>2835</v>
      </c>
      <c r="D2340" s="5">
        <v>884170000</v>
      </c>
      <c r="E2340" s="5">
        <v>949881600</v>
      </c>
      <c r="F2340" s="5">
        <v>0</v>
      </c>
      <c r="G2340" s="5">
        <v>0</v>
      </c>
      <c r="H2340" s="5">
        <v>0</v>
      </c>
      <c r="I2340" s="6">
        <f t="shared" si="36"/>
        <v>1834051600</v>
      </c>
    </row>
    <row r="2341" spans="1:9" ht="18" customHeight="1" x14ac:dyDescent="0.3">
      <c r="A2341" s="4" t="s">
        <v>2848</v>
      </c>
      <c r="B2341" s="2" t="s">
        <v>2335</v>
      </c>
      <c r="C2341" s="3" t="s">
        <v>2835</v>
      </c>
      <c r="D2341" s="5">
        <v>79459500</v>
      </c>
      <c r="E2341" s="5">
        <v>131945700</v>
      </c>
      <c r="F2341" s="5">
        <v>820697000</v>
      </c>
      <c r="G2341" s="5">
        <v>0</v>
      </c>
      <c r="H2341" s="5">
        <v>0</v>
      </c>
      <c r="I2341" s="6">
        <f t="shared" si="36"/>
        <v>1032102200</v>
      </c>
    </row>
    <row r="2342" spans="1:9" ht="18" customHeight="1" x14ac:dyDescent="0.3">
      <c r="A2342" s="4" t="s">
        <v>2838</v>
      </c>
      <c r="B2342" s="2" t="s">
        <v>2336</v>
      </c>
      <c r="C2342" s="3" t="s">
        <v>2835</v>
      </c>
      <c r="D2342" s="5">
        <v>88500000</v>
      </c>
      <c r="E2342" s="5">
        <v>206500000</v>
      </c>
      <c r="F2342" s="5">
        <v>0</v>
      </c>
      <c r="G2342" s="5">
        <v>0</v>
      </c>
      <c r="H2342" s="5">
        <v>0</v>
      </c>
      <c r="I2342" s="6">
        <f t="shared" si="36"/>
        <v>295000000</v>
      </c>
    </row>
    <row r="2343" spans="1:9" ht="18" customHeight="1" x14ac:dyDescent="0.3">
      <c r="A2343" s="4" t="s">
        <v>2837</v>
      </c>
      <c r="B2343" s="2" t="s">
        <v>2337</v>
      </c>
      <c r="C2343" s="3" t="s">
        <v>2835</v>
      </c>
      <c r="D2343" s="5">
        <v>772200000</v>
      </c>
      <c r="E2343" s="5">
        <v>432461580</v>
      </c>
      <c r="F2343" s="5">
        <v>18211870</v>
      </c>
      <c r="G2343" s="5">
        <v>20780000</v>
      </c>
      <c r="H2343" s="5">
        <v>0</v>
      </c>
      <c r="I2343" s="6">
        <f t="shared" si="36"/>
        <v>1243653450</v>
      </c>
    </row>
    <row r="2344" spans="1:9" ht="18" customHeight="1" x14ac:dyDescent="0.3">
      <c r="A2344" s="4" t="s">
        <v>2838</v>
      </c>
      <c r="B2344" s="2" t="s">
        <v>2338</v>
      </c>
      <c r="C2344" s="3" t="s">
        <v>2835</v>
      </c>
      <c r="D2344" s="5">
        <v>45600000</v>
      </c>
      <c r="E2344" s="5">
        <v>106400000</v>
      </c>
      <c r="F2344" s="5">
        <v>0</v>
      </c>
      <c r="G2344" s="5">
        <v>0</v>
      </c>
      <c r="H2344" s="5">
        <v>0</v>
      </c>
      <c r="I2344" s="6">
        <f t="shared" si="36"/>
        <v>152000000</v>
      </c>
    </row>
    <row r="2345" spans="1:9" ht="18" customHeight="1" x14ac:dyDescent="0.3">
      <c r="A2345" s="4" t="s">
        <v>2843</v>
      </c>
      <c r="B2345" s="2" t="s">
        <v>2339</v>
      </c>
      <c r="C2345" s="3" t="s">
        <v>2835</v>
      </c>
      <c r="D2345" s="5">
        <v>270000000</v>
      </c>
      <c r="E2345" s="5">
        <v>630000000</v>
      </c>
      <c r="F2345" s="5">
        <v>0</v>
      </c>
      <c r="G2345" s="5">
        <v>0</v>
      </c>
      <c r="H2345" s="5">
        <v>0</v>
      </c>
      <c r="I2345" s="6">
        <f t="shared" si="36"/>
        <v>900000000</v>
      </c>
    </row>
    <row r="2346" spans="1:9" ht="18" customHeight="1" x14ac:dyDescent="0.3">
      <c r="A2346" s="4" t="s">
        <v>2843</v>
      </c>
      <c r="B2346" s="2" t="s">
        <v>2340</v>
      </c>
      <c r="C2346" s="3" t="s">
        <v>2835</v>
      </c>
      <c r="D2346" s="5">
        <v>180000000</v>
      </c>
      <c r="E2346" s="5">
        <v>420000000</v>
      </c>
      <c r="F2346" s="5">
        <v>0</v>
      </c>
      <c r="G2346" s="5">
        <v>0</v>
      </c>
      <c r="H2346" s="5">
        <v>0</v>
      </c>
      <c r="I2346" s="6">
        <f t="shared" si="36"/>
        <v>600000000</v>
      </c>
    </row>
    <row r="2347" spans="1:9" ht="18" customHeight="1" x14ac:dyDescent="0.3">
      <c r="A2347" s="4" t="s">
        <v>2855</v>
      </c>
      <c r="B2347" s="2" t="s">
        <v>2341</v>
      </c>
      <c r="C2347" s="3" t="s">
        <v>2835</v>
      </c>
      <c r="D2347" s="5">
        <v>0</v>
      </c>
      <c r="E2347" s="5">
        <v>823000000</v>
      </c>
      <c r="F2347" s="5">
        <v>0</v>
      </c>
      <c r="G2347" s="5">
        <v>0</v>
      </c>
      <c r="H2347" s="5">
        <v>0</v>
      </c>
      <c r="I2347" s="6">
        <f t="shared" si="36"/>
        <v>823000000</v>
      </c>
    </row>
    <row r="2348" spans="1:9" ht="18" customHeight="1" x14ac:dyDescent="0.3">
      <c r="A2348" s="4" t="s">
        <v>2855</v>
      </c>
      <c r="B2348" s="2" t="s">
        <v>2342</v>
      </c>
      <c r="C2348" s="3" t="s">
        <v>2835</v>
      </c>
      <c r="D2348" s="5">
        <v>0</v>
      </c>
      <c r="E2348" s="5">
        <v>137000000</v>
      </c>
      <c r="F2348" s="5">
        <v>0</v>
      </c>
      <c r="G2348" s="5">
        <v>0</v>
      </c>
      <c r="H2348" s="5">
        <v>0</v>
      </c>
      <c r="I2348" s="6">
        <f t="shared" si="36"/>
        <v>137000000</v>
      </c>
    </row>
    <row r="2349" spans="1:9" ht="18" customHeight="1" x14ac:dyDescent="0.3">
      <c r="A2349" s="4" t="s">
        <v>2855</v>
      </c>
      <c r="B2349" s="2" t="s">
        <v>2343</v>
      </c>
      <c r="C2349" s="3" t="s">
        <v>2835</v>
      </c>
      <c r="D2349" s="5">
        <v>0</v>
      </c>
      <c r="E2349" s="5">
        <v>139000000</v>
      </c>
      <c r="F2349" s="5">
        <v>0</v>
      </c>
      <c r="G2349" s="5">
        <v>0</v>
      </c>
      <c r="H2349" s="5">
        <v>0</v>
      </c>
      <c r="I2349" s="6">
        <f t="shared" si="36"/>
        <v>139000000</v>
      </c>
    </row>
    <row r="2350" spans="1:9" ht="18" customHeight="1" x14ac:dyDescent="0.3">
      <c r="A2350" s="4" t="s">
        <v>2838</v>
      </c>
      <c r="B2350" s="2" t="s">
        <v>2344</v>
      </c>
      <c r="C2350" s="3" t="s">
        <v>2835</v>
      </c>
      <c r="D2350" s="5">
        <v>1745000000</v>
      </c>
      <c r="E2350" s="5">
        <v>1745000000</v>
      </c>
      <c r="F2350" s="5">
        <v>0</v>
      </c>
      <c r="G2350" s="5">
        <v>0</v>
      </c>
      <c r="H2350" s="5">
        <v>0</v>
      </c>
      <c r="I2350" s="6">
        <f t="shared" si="36"/>
        <v>3490000000</v>
      </c>
    </row>
    <row r="2351" spans="1:9" ht="18" customHeight="1" x14ac:dyDescent="0.3">
      <c r="A2351" s="4" t="s">
        <v>2843</v>
      </c>
      <c r="B2351" s="2" t="s">
        <v>2345</v>
      </c>
      <c r="C2351" s="3" t="s">
        <v>2835</v>
      </c>
      <c r="D2351" s="5">
        <v>1414137000</v>
      </c>
      <c r="E2351" s="5">
        <v>339240000</v>
      </c>
      <c r="F2351" s="5">
        <v>0</v>
      </c>
      <c r="G2351" s="5">
        <v>0</v>
      </c>
      <c r="H2351" s="5">
        <v>0</v>
      </c>
      <c r="I2351" s="6">
        <f t="shared" si="36"/>
        <v>1753377000</v>
      </c>
    </row>
    <row r="2352" spans="1:9" ht="18" customHeight="1" x14ac:dyDescent="0.3">
      <c r="A2352" s="4" t="s">
        <v>2843</v>
      </c>
      <c r="B2352" s="2" t="s">
        <v>2346</v>
      </c>
      <c r="C2352" s="3" t="s">
        <v>2835</v>
      </c>
      <c r="D2352" s="5">
        <v>547820000</v>
      </c>
      <c r="E2352" s="5">
        <v>269480000</v>
      </c>
      <c r="F2352" s="5">
        <v>0</v>
      </c>
      <c r="G2352" s="5">
        <v>0</v>
      </c>
      <c r="H2352" s="5">
        <v>0</v>
      </c>
      <c r="I2352" s="6">
        <f t="shared" si="36"/>
        <v>817300000</v>
      </c>
    </row>
    <row r="2353" spans="1:9" ht="18" customHeight="1" x14ac:dyDescent="0.3">
      <c r="A2353" s="4" t="s">
        <v>2837</v>
      </c>
      <c r="B2353" s="2" t="s">
        <v>2347</v>
      </c>
      <c r="C2353" s="3" t="s">
        <v>2835</v>
      </c>
      <c r="D2353" s="5">
        <v>726916100</v>
      </c>
      <c r="E2353" s="5">
        <v>4528687520</v>
      </c>
      <c r="F2353" s="5">
        <v>34564000</v>
      </c>
      <c r="G2353" s="5">
        <v>390505000</v>
      </c>
      <c r="H2353" s="5">
        <v>0</v>
      </c>
      <c r="I2353" s="6">
        <f t="shared" si="36"/>
        <v>5680672620</v>
      </c>
    </row>
    <row r="2354" spans="1:9" ht="18" customHeight="1" x14ac:dyDescent="0.3">
      <c r="A2354" s="4" t="s">
        <v>2843</v>
      </c>
      <c r="B2354" s="2" t="s">
        <v>2348</v>
      </c>
      <c r="C2354" s="3" t="s">
        <v>2835</v>
      </c>
      <c r="D2354" s="5">
        <v>403200000</v>
      </c>
      <c r="E2354" s="5">
        <v>940800000</v>
      </c>
      <c r="F2354" s="5">
        <v>0</v>
      </c>
      <c r="G2354" s="5">
        <v>0</v>
      </c>
      <c r="H2354" s="5">
        <v>0</v>
      </c>
      <c r="I2354" s="6">
        <f t="shared" si="36"/>
        <v>1344000000</v>
      </c>
    </row>
    <row r="2355" spans="1:9" ht="18" customHeight="1" x14ac:dyDescent="0.3">
      <c r="A2355" s="4" t="s">
        <v>2840</v>
      </c>
      <c r="B2355" s="2" t="s">
        <v>2349</v>
      </c>
      <c r="C2355" s="3" t="s">
        <v>2835</v>
      </c>
      <c r="D2355" s="5">
        <v>954864000</v>
      </c>
      <c r="E2355" s="5">
        <v>538818480</v>
      </c>
      <c r="F2355" s="5">
        <v>0</v>
      </c>
      <c r="G2355" s="5">
        <v>0</v>
      </c>
      <c r="H2355" s="5">
        <v>0</v>
      </c>
      <c r="I2355" s="6">
        <f t="shared" si="36"/>
        <v>1493682480</v>
      </c>
    </row>
    <row r="2356" spans="1:9" ht="18" customHeight="1" x14ac:dyDescent="0.3">
      <c r="A2356" s="4" t="s">
        <v>2839</v>
      </c>
      <c r="B2356" s="2" t="s">
        <v>2350</v>
      </c>
      <c r="C2356" s="3" t="s">
        <v>2835</v>
      </c>
      <c r="D2356" s="5">
        <v>1291931200</v>
      </c>
      <c r="E2356" s="5">
        <v>499346660</v>
      </c>
      <c r="F2356" s="5">
        <v>0</v>
      </c>
      <c r="G2356" s="5">
        <v>0</v>
      </c>
      <c r="H2356" s="5">
        <v>0</v>
      </c>
      <c r="I2356" s="6">
        <f t="shared" si="36"/>
        <v>1791277860</v>
      </c>
    </row>
    <row r="2357" spans="1:9" ht="18" customHeight="1" x14ac:dyDescent="0.3">
      <c r="A2357" s="4" t="s">
        <v>2840</v>
      </c>
      <c r="B2357" s="2" t="s">
        <v>2351</v>
      </c>
      <c r="C2357" s="3" t="s">
        <v>2835</v>
      </c>
      <c r="D2357" s="5">
        <v>774860000</v>
      </c>
      <c r="E2357" s="5">
        <v>994843850</v>
      </c>
      <c r="F2357" s="5">
        <v>0</v>
      </c>
      <c r="G2357" s="5">
        <v>0</v>
      </c>
      <c r="H2357" s="5">
        <v>0</v>
      </c>
      <c r="I2357" s="6">
        <f t="shared" si="36"/>
        <v>1769703850</v>
      </c>
    </row>
    <row r="2358" spans="1:9" ht="18" customHeight="1" x14ac:dyDescent="0.3">
      <c r="A2358" s="4" t="s">
        <v>2843</v>
      </c>
      <c r="B2358" s="2" t="s">
        <v>2352</v>
      </c>
      <c r="C2358" s="3" t="s">
        <v>2835</v>
      </c>
      <c r="D2358" s="5">
        <v>249600000</v>
      </c>
      <c r="E2358" s="5">
        <v>582400000</v>
      </c>
      <c r="F2358" s="5">
        <v>0</v>
      </c>
      <c r="G2358" s="5">
        <v>0</v>
      </c>
      <c r="H2358" s="5">
        <v>0</v>
      </c>
      <c r="I2358" s="6">
        <f t="shared" si="36"/>
        <v>832000000</v>
      </c>
    </row>
    <row r="2359" spans="1:9" ht="18" customHeight="1" x14ac:dyDescent="0.3">
      <c r="A2359" s="4" t="s">
        <v>2837</v>
      </c>
      <c r="B2359" s="2" t="s">
        <v>2353</v>
      </c>
      <c r="C2359" s="3" t="s">
        <v>2835</v>
      </c>
      <c r="D2359" s="5">
        <v>862952000</v>
      </c>
      <c r="E2359" s="5">
        <v>192780000</v>
      </c>
      <c r="F2359" s="5">
        <v>0</v>
      </c>
      <c r="G2359" s="5">
        <v>0</v>
      </c>
      <c r="H2359" s="5">
        <v>0</v>
      </c>
      <c r="I2359" s="6">
        <f t="shared" si="36"/>
        <v>1055732000</v>
      </c>
    </row>
    <row r="2360" spans="1:9" ht="18" customHeight="1" x14ac:dyDescent="0.3">
      <c r="A2360" s="4" t="s">
        <v>2838</v>
      </c>
      <c r="B2360" s="2" t="s">
        <v>2354</v>
      </c>
      <c r="C2360" s="3" t="s">
        <v>2835</v>
      </c>
      <c r="D2360" s="5">
        <v>0</v>
      </c>
      <c r="E2360" s="5">
        <v>1085530000</v>
      </c>
      <c r="F2360" s="5">
        <v>0</v>
      </c>
      <c r="G2360" s="5">
        <v>0</v>
      </c>
      <c r="H2360" s="5">
        <v>0</v>
      </c>
      <c r="I2360" s="6">
        <f t="shared" si="36"/>
        <v>1085530000</v>
      </c>
    </row>
    <row r="2361" spans="1:9" ht="18" customHeight="1" x14ac:dyDescent="0.3">
      <c r="A2361" s="4" t="s">
        <v>2843</v>
      </c>
      <c r="B2361" s="2" t="s">
        <v>2355</v>
      </c>
      <c r="C2361" s="3" t="s">
        <v>2835</v>
      </c>
      <c r="D2361" s="5">
        <v>350000000</v>
      </c>
      <c r="E2361" s="5">
        <v>650000000</v>
      </c>
      <c r="F2361" s="5">
        <v>0</v>
      </c>
      <c r="G2361" s="5">
        <v>6960000</v>
      </c>
      <c r="H2361" s="5">
        <v>0</v>
      </c>
      <c r="I2361" s="6">
        <f t="shared" si="36"/>
        <v>1006960000</v>
      </c>
    </row>
    <row r="2362" spans="1:9" ht="18" customHeight="1" x14ac:dyDescent="0.3">
      <c r="A2362" s="4" t="s">
        <v>2838</v>
      </c>
      <c r="B2362" s="2" t="s">
        <v>2356</v>
      </c>
      <c r="C2362" s="3" t="s">
        <v>2835</v>
      </c>
      <c r="D2362" s="5">
        <v>459000000</v>
      </c>
      <c r="E2362" s="5">
        <v>459000000</v>
      </c>
      <c r="F2362" s="5">
        <v>0</v>
      </c>
      <c r="G2362" s="5">
        <v>0</v>
      </c>
      <c r="H2362" s="5">
        <v>0</v>
      </c>
      <c r="I2362" s="6">
        <f t="shared" si="36"/>
        <v>918000000</v>
      </c>
    </row>
    <row r="2363" spans="1:9" ht="18" customHeight="1" x14ac:dyDescent="0.3">
      <c r="A2363" s="4" t="s">
        <v>2843</v>
      </c>
      <c r="B2363" s="2" t="s">
        <v>2357</v>
      </c>
      <c r="C2363" s="3" t="s">
        <v>2835</v>
      </c>
      <c r="D2363" s="5">
        <v>1930120000</v>
      </c>
      <c r="E2363" s="5">
        <v>718506960</v>
      </c>
      <c r="F2363" s="5">
        <v>0</v>
      </c>
      <c r="G2363" s="5">
        <v>0</v>
      </c>
      <c r="H2363" s="5">
        <v>0</v>
      </c>
      <c r="I2363" s="6">
        <f t="shared" si="36"/>
        <v>2648626960</v>
      </c>
    </row>
    <row r="2364" spans="1:9" ht="18" customHeight="1" x14ac:dyDescent="0.3">
      <c r="A2364" s="4" t="s">
        <v>2838</v>
      </c>
      <c r="B2364" s="2" t="s">
        <v>2358</v>
      </c>
      <c r="C2364" s="3" t="s">
        <v>2835</v>
      </c>
      <c r="D2364" s="5">
        <v>328000000</v>
      </c>
      <c r="E2364" s="5">
        <v>492000000</v>
      </c>
      <c r="F2364" s="5">
        <v>0</v>
      </c>
      <c r="G2364" s="5">
        <v>0</v>
      </c>
      <c r="H2364" s="5">
        <v>0</v>
      </c>
      <c r="I2364" s="6">
        <f t="shared" si="36"/>
        <v>820000000</v>
      </c>
    </row>
    <row r="2365" spans="1:9" ht="18" customHeight="1" x14ac:dyDescent="0.3">
      <c r="A2365" s="4" t="s">
        <v>2860</v>
      </c>
      <c r="B2365" s="2" t="s">
        <v>2359</v>
      </c>
      <c r="C2365" s="3" t="s">
        <v>2835</v>
      </c>
      <c r="D2365" s="5">
        <v>60300000</v>
      </c>
      <c r="E2365" s="5">
        <v>140700000</v>
      </c>
      <c r="F2365" s="5">
        <v>0</v>
      </c>
      <c r="G2365" s="5">
        <v>0</v>
      </c>
      <c r="H2365" s="5">
        <v>0</v>
      </c>
      <c r="I2365" s="6">
        <f t="shared" si="36"/>
        <v>201000000</v>
      </c>
    </row>
    <row r="2366" spans="1:9" ht="18" customHeight="1" x14ac:dyDescent="0.3">
      <c r="A2366" s="4" t="s">
        <v>2839</v>
      </c>
      <c r="B2366" s="2" t="s">
        <v>2360</v>
      </c>
      <c r="C2366" s="3" t="s">
        <v>2835</v>
      </c>
      <c r="D2366" s="5">
        <v>567223240</v>
      </c>
      <c r="E2366" s="5">
        <v>233928000</v>
      </c>
      <c r="F2366" s="5">
        <v>0</v>
      </c>
      <c r="G2366" s="5">
        <v>0</v>
      </c>
      <c r="H2366" s="5">
        <v>0</v>
      </c>
      <c r="I2366" s="6">
        <f t="shared" si="36"/>
        <v>801151240</v>
      </c>
    </row>
    <row r="2367" spans="1:9" ht="18" customHeight="1" x14ac:dyDescent="0.3">
      <c r="A2367" s="4" t="s">
        <v>2838</v>
      </c>
      <c r="B2367" s="2" t="s">
        <v>2361</v>
      </c>
      <c r="C2367" s="3" t="s">
        <v>2835</v>
      </c>
      <c r="D2367" s="5">
        <v>170000000</v>
      </c>
      <c r="E2367" s="5">
        <v>170000000</v>
      </c>
      <c r="F2367" s="5">
        <v>0</v>
      </c>
      <c r="G2367" s="5">
        <v>0</v>
      </c>
      <c r="H2367" s="5">
        <v>0</v>
      </c>
      <c r="I2367" s="6">
        <f t="shared" si="36"/>
        <v>340000000</v>
      </c>
    </row>
    <row r="2368" spans="1:9" ht="18" customHeight="1" x14ac:dyDescent="0.3">
      <c r="A2368" s="4" t="s">
        <v>2848</v>
      </c>
      <c r="B2368" s="2" t="s">
        <v>2362</v>
      </c>
      <c r="C2368" s="3" t="s">
        <v>2835</v>
      </c>
      <c r="D2368" s="5">
        <v>299208000</v>
      </c>
      <c r="E2368" s="5">
        <v>81074200</v>
      </c>
      <c r="F2368" s="5">
        <v>0</v>
      </c>
      <c r="G2368" s="5">
        <v>0</v>
      </c>
      <c r="H2368" s="5">
        <v>0</v>
      </c>
      <c r="I2368" s="6">
        <f t="shared" si="36"/>
        <v>380282200</v>
      </c>
    </row>
    <row r="2369" spans="1:9" ht="18" customHeight="1" x14ac:dyDescent="0.3">
      <c r="A2369" s="4" t="s">
        <v>2838</v>
      </c>
      <c r="B2369" s="2" t="s">
        <v>2363</v>
      </c>
      <c r="C2369" s="3" t="s">
        <v>2835</v>
      </c>
      <c r="D2369" s="5">
        <v>0</v>
      </c>
      <c r="E2369" s="5">
        <v>938000000</v>
      </c>
      <c r="F2369" s="5">
        <v>0</v>
      </c>
      <c r="G2369" s="5">
        <v>0</v>
      </c>
      <c r="H2369" s="5">
        <v>0</v>
      </c>
      <c r="I2369" s="6">
        <f t="shared" si="36"/>
        <v>938000000</v>
      </c>
    </row>
    <row r="2370" spans="1:9" ht="18" customHeight="1" x14ac:dyDescent="0.3">
      <c r="A2370" s="4" t="s">
        <v>2838</v>
      </c>
      <c r="B2370" s="2" t="s">
        <v>2364</v>
      </c>
      <c r="C2370" s="3" t="s">
        <v>2835</v>
      </c>
      <c r="D2370" s="5">
        <v>279500000</v>
      </c>
      <c r="E2370" s="5">
        <v>279500000</v>
      </c>
      <c r="F2370" s="5">
        <v>0</v>
      </c>
      <c r="G2370" s="5">
        <v>0</v>
      </c>
      <c r="H2370" s="5">
        <v>0</v>
      </c>
      <c r="I2370" s="6">
        <f t="shared" si="36"/>
        <v>559000000</v>
      </c>
    </row>
    <row r="2371" spans="1:9" ht="18" customHeight="1" x14ac:dyDescent="0.3">
      <c r="A2371" s="4" t="s">
        <v>2838</v>
      </c>
      <c r="B2371" s="2" t="s">
        <v>2365</v>
      </c>
      <c r="C2371" s="3" t="s">
        <v>2835</v>
      </c>
      <c r="D2371" s="5">
        <v>124800000</v>
      </c>
      <c r="E2371" s="5">
        <v>355200000</v>
      </c>
      <c r="F2371" s="5">
        <v>0</v>
      </c>
      <c r="G2371" s="5">
        <v>0</v>
      </c>
      <c r="H2371" s="5">
        <v>0</v>
      </c>
      <c r="I2371" s="6">
        <f t="shared" si="36"/>
        <v>480000000</v>
      </c>
    </row>
    <row r="2372" spans="1:9" ht="18" customHeight="1" x14ac:dyDescent="0.3">
      <c r="A2372" s="4" t="s">
        <v>2839</v>
      </c>
      <c r="B2372" s="2" t="s">
        <v>2366</v>
      </c>
      <c r="C2372" s="3" t="s">
        <v>2835</v>
      </c>
      <c r="D2372" s="5">
        <v>476000000</v>
      </c>
      <c r="E2372" s="5">
        <v>84188730</v>
      </c>
      <c r="F2372" s="5">
        <v>0</v>
      </c>
      <c r="G2372" s="5">
        <v>2617200</v>
      </c>
      <c r="H2372" s="5">
        <v>0</v>
      </c>
      <c r="I2372" s="6">
        <f t="shared" ref="I2372:I2435" si="37">D2372+E2372+F2372+G2372+H2372</f>
        <v>562805930</v>
      </c>
    </row>
    <row r="2373" spans="1:9" ht="18" customHeight="1" x14ac:dyDescent="0.3">
      <c r="A2373" s="4" t="s">
        <v>2836</v>
      </c>
      <c r="B2373" s="2" t="s">
        <v>2367</v>
      </c>
      <c r="C2373" s="3" t="s">
        <v>2835</v>
      </c>
      <c r="D2373" s="5">
        <v>41400000</v>
      </c>
      <c r="E2373" s="5">
        <v>96600000</v>
      </c>
      <c r="F2373" s="5">
        <v>0</v>
      </c>
      <c r="G2373" s="5">
        <v>0</v>
      </c>
      <c r="H2373" s="5">
        <v>0</v>
      </c>
      <c r="I2373" s="6">
        <f t="shared" si="37"/>
        <v>138000000</v>
      </c>
    </row>
    <row r="2374" spans="1:9" ht="18" customHeight="1" x14ac:dyDescent="0.3">
      <c r="A2374" s="4" t="s">
        <v>2838</v>
      </c>
      <c r="B2374" s="2" t="s">
        <v>2368</v>
      </c>
      <c r="C2374" s="3" t="s">
        <v>2835</v>
      </c>
      <c r="D2374" s="5">
        <v>392000000</v>
      </c>
      <c r="E2374" s="5">
        <v>588000000</v>
      </c>
      <c r="F2374" s="5">
        <v>0</v>
      </c>
      <c r="G2374" s="5">
        <v>0</v>
      </c>
      <c r="H2374" s="5">
        <v>0</v>
      </c>
      <c r="I2374" s="6">
        <f t="shared" si="37"/>
        <v>980000000</v>
      </c>
    </row>
    <row r="2375" spans="1:9" ht="18" customHeight="1" x14ac:dyDescent="0.3">
      <c r="A2375" s="4" t="s">
        <v>2838</v>
      </c>
      <c r="B2375" s="2" t="s">
        <v>2369</v>
      </c>
      <c r="C2375" s="3" t="s">
        <v>2835</v>
      </c>
      <c r="D2375" s="5">
        <v>1700000000</v>
      </c>
      <c r="E2375" s="5">
        <v>1700000000</v>
      </c>
      <c r="F2375" s="5">
        <v>0</v>
      </c>
      <c r="G2375" s="5">
        <v>0</v>
      </c>
      <c r="H2375" s="5">
        <v>0</v>
      </c>
      <c r="I2375" s="6">
        <f t="shared" si="37"/>
        <v>3400000000</v>
      </c>
    </row>
    <row r="2376" spans="1:9" ht="18" customHeight="1" x14ac:dyDescent="0.3">
      <c r="A2376" s="4" t="s">
        <v>2851</v>
      </c>
      <c r="B2376" s="2" t="s">
        <v>2370</v>
      </c>
      <c r="C2376" s="3" t="s">
        <v>2835</v>
      </c>
      <c r="D2376" s="5">
        <v>122600000</v>
      </c>
      <c r="E2376" s="5">
        <v>490400000</v>
      </c>
      <c r="F2376" s="5">
        <v>0</v>
      </c>
      <c r="G2376" s="5">
        <v>0</v>
      </c>
      <c r="H2376" s="5">
        <v>0</v>
      </c>
      <c r="I2376" s="6">
        <f t="shared" si="37"/>
        <v>613000000</v>
      </c>
    </row>
    <row r="2377" spans="1:9" ht="18" customHeight="1" x14ac:dyDescent="0.3">
      <c r="A2377" s="4" t="s">
        <v>2838</v>
      </c>
      <c r="B2377" s="2" t="s">
        <v>2371</v>
      </c>
      <c r="C2377" s="3" t="s">
        <v>2835</v>
      </c>
      <c r="D2377" s="5">
        <v>255200000</v>
      </c>
      <c r="E2377" s="5">
        <v>382800000</v>
      </c>
      <c r="F2377" s="5">
        <v>0</v>
      </c>
      <c r="G2377" s="5">
        <v>0</v>
      </c>
      <c r="H2377" s="5">
        <v>0</v>
      </c>
      <c r="I2377" s="6">
        <f t="shared" si="37"/>
        <v>638000000</v>
      </c>
    </row>
    <row r="2378" spans="1:9" ht="18" customHeight="1" x14ac:dyDescent="0.3">
      <c r="A2378" s="4" t="s">
        <v>2838</v>
      </c>
      <c r="B2378" s="2" t="s">
        <v>2372</v>
      </c>
      <c r="C2378" s="3" t="s">
        <v>2835</v>
      </c>
      <c r="D2378" s="5">
        <v>0</v>
      </c>
      <c r="E2378" s="5">
        <v>550000000</v>
      </c>
      <c r="F2378" s="5">
        <v>0</v>
      </c>
      <c r="G2378" s="5">
        <v>0</v>
      </c>
      <c r="H2378" s="5">
        <v>0</v>
      </c>
      <c r="I2378" s="6">
        <f t="shared" si="37"/>
        <v>550000000</v>
      </c>
    </row>
    <row r="2379" spans="1:9" ht="18" customHeight="1" x14ac:dyDescent="0.3">
      <c r="A2379" s="4" t="s">
        <v>2849</v>
      </c>
      <c r="B2379" s="2" t="s">
        <v>2373</v>
      </c>
      <c r="C2379" s="3" t="s">
        <v>2835</v>
      </c>
      <c r="D2379" s="5">
        <v>176000000</v>
      </c>
      <c r="E2379" s="5">
        <v>353000000</v>
      </c>
      <c r="F2379" s="5">
        <v>0</v>
      </c>
      <c r="G2379" s="5">
        <v>0</v>
      </c>
      <c r="H2379" s="5">
        <v>0</v>
      </c>
      <c r="I2379" s="6">
        <f t="shared" si="37"/>
        <v>529000000</v>
      </c>
    </row>
    <row r="2380" spans="1:9" ht="18" customHeight="1" x14ac:dyDescent="0.3">
      <c r="A2380" s="4" t="s">
        <v>2849</v>
      </c>
      <c r="B2380" s="2" t="s">
        <v>2374</v>
      </c>
      <c r="C2380" s="3" t="s">
        <v>2835</v>
      </c>
      <c r="D2380" s="5">
        <v>188000000</v>
      </c>
      <c r="E2380" s="5">
        <v>282000000</v>
      </c>
      <c r="F2380" s="5">
        <v>0</v>
      </c>
      <c r="G2380" s="5">
        <v>0</v>
      </c>
      <c r="H2380" s="5">
        <v>0</v>
      </c>
      <c r="I2380" s="6">
        <f t="shared" si="37"/>
        <v>470000000</v>
      </c>
    </row>
    <row r="2381" spans="1:9" ht="18" customHeight="1" x14ac:dyDescent="0.3">
      <c r="A2381" s="4" t="s">
        <v>2843</v>
      </c>
      <c r="B2381" s="2" t="s">
        <v>2375</v>
      </c>
      <c r="C2381" s="3" t="s">
        <v>2835</v>
      </c>
      <c r="D2381" s="5">
        <v>122500000</v>
      </c>
      <c r="E2381" s="5">
        <v>367500000</v>
      </c>
      <c r="F2381" s="5">
        <v>0</v>
      </c>
      <c r="G2381" s="5">
        <v>0</v>
      </c>
      <c r="H2381" s="5">
        <v>0</v>
      </c>
      <c r="I2381" s="6">
        <f t="shared" si="37"/>
        <v>490000000</v>
      </c>
    </row>
    <row r="2382" spans="1:9" ht="18" customHeight="1" x14ac:dyDescent="0.3">
      <c r="A2382" s="4" t="s">
        <v>2838</v>
      </c>
      <c r="B2382" s="2" t="s">
        <v>2376</v>
      </c>
      <c r="C2382" s="3" t="s">
        <v>2835</v>
      </c>
      <c r="D2382" s="5">
        <v>0</v>
      </c>
      <c r="E2382" s="5">
        <v>1068000000</v>
      </c>
      <c r="F2382" s="5">
        <v>0</v>
      </c>
      <c r="G2382" s="5">
        <v>0</v>
      </c>
      <c r="H2382" s="5">
        <v>0</v>
      </c>
      <c r="I2382" s="6">
        <f t="shared" si="37"/>
        <v>1068000000</v>
      </c>
    </row>
    <row r="2383" spans="1:9" ht="18" customHeight="1" x14ac:dyDescent="0.3">
      <c r="A2383" s="4" t="s">
        <v>2848</v>
      </c>
      <c r="B2383" s="2" t="s">
        <v>2377</v>
      </c>
      <c r="C2383" s="3" t="s">
        <v>2835</v>
      </c>
      <c r="D2383" s="5">
        <v>644464990</v>
      </c>
      <c r="E2383" s="5">
        <v>95860800</v>
      </c>
      <c r="F2383" s="5">
        <v>0</v>
      </c>
      <c r="G2383" s="5">
        <v>4400000</v>
      </c>
      <c r="H2383" s="5">
        <v>0</v>
      </c>
      <c r="I2383" s="6">
        <f t="shared" si="37"/>
        <v>744725790</v>
      </c>
    </row>
    <row r="2384" spans="1:9" ht="18" customHeight="1" x14ac:dyDescent="0.3">
      <c r="A2384" s="4" t="s">
        <v>2838</v>
      </c>
      <c r="B2384" s="2" t="s">
        <v>2378</v>
      </c>
      <c r="C2384" s="3" t="s">
        <v>2835</v>
      </c>
      <c r="D2384" s="5">
        <v>0</v>
      </c>
      <c r="E2384" s="5">
        <v>676000000</v>
      </c>
      <c r="F2384" s="5">
        <v>0</v>
      </c>
      <c r="G2384" s="5">
        <v>0</v>
      </c>
      <c r="H2384" s="5">
        <v>0</v>
      </c>
      <c r="I2384" s="6">
        <f t="shared" si="37"/>
        <v>676000000</v>
      </c>
    </row>
    <row r="2385" spans="1:9" ht="18" customHeight="1" x14ac:dyDescent="0.3">
      <c r="A2385" s="4" t="s">
        <v>2838</v>
      </c>
      <c r="B2385" s="2" t="s">
        <v>2379</v>
      </c>
      <c r="C2385" s="3" t="s">
        <v>2835</v>
      </c>
      <c r="D2385" s="5">
        <v>272800000</v>
      </c>
      <c r="E2385" s="5">
        <v>409200000</v>
      </c>
      <c r="F2385" s="5">
        <v>0</v>
      </c>
      <c r="G2385" s="5">
        <v>0</v>
      </c>
      <c r="H2385" s="5">
        <v>0</v>
      </c>
      <c r="I2385" s="6">
        <f t="shared" si="37"/>
        <v>682000000</v>
      </c>
    </row>
    <row r="2386" spans="1:9" ht="18" customHeight="1" x14ac:dyDescent="0.3">
      <c r="A2386" s="4" t="s">
        <v>2838</v>
      </c>
      <c r="B2386" s="2" t="s">
        <v>2380</v>
      </c>
      <c r="C2386" s="3" t="s">
        <v>2835</v>
      </c>
      <c r="D2386" s="5">
        <v>207000000</v>
      </c>
      <c r="E2386" s="5">
        <v>483000000</v>
      </c>
      <c r="F2386" s="5">
        <v>0</v>
      </c>
      <c r="G2386" s="5">
        <v>0</v>
      </c>
      <c r="H2386" s="5">
        <v>0</v>
      </c>
      <c r="I2386" s="6">
        <f t="shared" si="37"/>
        <v>690000000</v>
      </c>
    </row>
    <row r="2387" spans="1:9" ht="18" customHeight="1" x14ac:dyDescent="0.3">
      <c r="A2387" s="4" t="s">
        <v>2845</v>
      </c>
      <c r="B2387" s="2" t="s">
        <v>2381</v>
      </c>
      <c r="C2387" s="3" t="s">
        <v>2835</v>
      </c>
      <c r="D2387" s="5">
        <v>0</v>
      </c>
      <c r="E2387" s="5">
        <v>1409278370</v>
      </c>
      <c r="F2387" s="5">
        <v>0</v>
      </c>
      <c r="G2387" s="5">
        <v>0</v>
      </c>
      <c r="H2387" s="5">
        <v>0</v>
      </c>
      <c r="I2387" s="6">
        <f t="shared" si="37"/>
        <v>1409278370</v>
      </c>
    </row>
    <row r="2388" spans="1:9" ht="18" customHeight="1" x14ac:dyDescent="0.3">
      <c r="A2388" s="4" t="s">
        <v>2838</v>
      </c>
      <c r="B2388" s="2" t="s">
        <v>2382</v>
      </c>
      <c r="C2388" s="3" t="s">
        <v>2835</v>
      </c>
      <c r="D2388" s="5">
        <v>369200000</v>
      </c>
      <c r="E2388" s="5">
        <v>553800000</v>
      </c>
      <c r="F2388" s="5">
        <v>0</v>
      </c>
      <c r="G2388" s="5">
        <v>0</v>
      </c>
      <c r="H2388" s="5">
        <v>0</v>
      </c>
      <c r="I2388" s="6">
        <f t="shared" si="37"/>
        <v>923000000</v>
      </c>
    </row>
    <row r="2389" spans="1:9" ht="18" customHeight="1" x14ac:dyDescent="0.3">
      <c r="A2389" s="4" t="s">
        <v>2838</v>
      </c>
      <c r="B2389" s="2" t="s">
        <v>2383</v>
      </c>
      <c r="C2389" s="3" t="s">
        <v>2835</v>
      </c>
      <c r="D2389" s="5">
        <v>0</v>
      </c>
      <c r="E2389" s="5">
        <v>176000000</v>
      </c>
      <c r="F2389" s="5">
        <v>0</v>
      </c>
      <c r="G2389" s="5">
        <v>0</v>
      </c>
      <c r="H2389" s="5">
        <v>0</v>
      </c>
      <c r="I2389" s="6">
        <f t="shared" si="37"/>
        <v>176000000</v>
      </c>
    </row>
    <row r="2390" spans="1:9" ht="18" customHeight="1" x14ac:dyDescent="0.3">
      <c r="A2390" s="4" t="s">
        <v>2842</v>
      </c>
      <c r="B2390" s="2" t="s">
        <v>2384</v>
      </c>
      <c r="C2390" s="3" t="s">
        <v>2835</v>
      </c>
      <c r="D2390" s="5">
        <v>50100000</v>
      </c>
      <c r="E2390" s="5">
        <v>116900000</v>
      </c>
      <c r="F2390" s="5">
        <v>0</v>
      </c>
      <c r="G2390" s="5">
        <v>0</v>
      </c>
      <c r="H2390" s="5">
        <v>0</v>
      </c>
      <c r="I2390" s="6">
        <f t="shared" si="37"/>
        <v>167000000</v>
      </c>
    </row>
    <row r="2391" spans="1:9" ht="18" customHeight="1" x14ac:dyDescent="0.3">
      <c r="A2391" s="4" t="s">
        <v>2842</v>
      </c>
      <c r="B2391" s="2" t="s">
        <v>2385</v>
      </c>
      <c r="C2391" s="3" t="s">
        <v>2835</v>
      </c>
      <c r="D2391" s="5">
        <v>46200000</v>
      </c>
      <c r="E2391" s="5">
        <v>107800000</v>
      </c>
      <c r="F2391" s="5">
        <v>0</v>
      </c>
      <c r="G2391" s="5">
        <v>0</v>
      </c>
      <c r="H2391" s="5">
        <v>0</v>
      </c>
      <c r="I2391" s="6">
        <f t="shared" si="37"/>
        <v>154000000</v>
      </c>
    </row>
    <row r="2392" spans="1:9" ht="18" customHeight="1" x14ac:dyDescent="0.3">
      <c r="A2392" s="4" t="s">
        <v>2842</v>
      </c>
      <c r="B2392" s="2" t="s">
        <v>2386</v>
      </c>
      <c r="C2392" s="3" t="s">
        <v>2835</v>
      </c>
      <c r="D2392" s="5">
        <v>48300000</v>
      </c>
      <c r="E2392" s="5">
        <v>112700000</v>
      </c>
      <c r="F2392" s="5">
        <v>0</v>
      </c>
      <c r="G2392" s="5">
        <v>0</v>
      </c>
      <c r="H2392" s="5">
        <v>0</v>
      </c>
      <c r="I2392" s="6">
        <f t="shared" si="37"/>
        <v>161000000</v>
      </c>
    </row>
    <row r="2393" spans="1:9" ht="18" customHeight="1" x14ac:dyDescent="0.3">
      <c r="A2393" s="4" t="s">
        <v>2838</v>
      </c>
      <c r="B2393" s="2" t="s">
        <v>2387</v>
      </c>
      <c r="C2393" s="3" t="s">
        <v>2835</v>
      </c>
      <c r="D2393" s="5">
        <v>156000000</v>
      </c>
      <c r="E2393" s="5">
        <v>234000000</v>
      </c>
      <c r="F2393" s="5">
        <v>0</v>
      </c>
      <c r="G2393" s="5">
        <v>0</v>
      </c>
      <c r="H2393" s="5">
        <v>0</v>
      </c>
      <c r="I2393" s="6">
        <f t="shared" si="37"/>
        <v>390000000</v>
      </c>
    </row>
    <row r="2394" spans="1:9" ht="18" customHeight="1" x14ac:dyDescent="0.3">
      <c r="A2394" s="4" t="s">
        <v>2849</v>
      </c>
      <c r="B2394" s="2" t="s">
        <v>2388</v>
      </c>
      <c r="C2394" s="3" t="s">
        <v>2835</v>
      </c>
      <c r="D2394" s="5">
        <v>164000000</v>
      </c>
      <c r="E2394" s="5">
        <v>246000000</v>
      </c>
      <c r="F2394" s="5">
        <v>0</v>
      </c>
      <c r="G2394" s="5">
        <v>0</v>
      </c>
      <c r="H2394" s="5">
        <v>0</v>
      </c>
      <c r="I2394" s="6">
        <f t="shared" si="37"/>
        <v>410000000</v>
      </c>
    </row>
    <row r="2395" spans="1:9" ht="18" customHeight="1" x14ac:dyDescent="0.3">
      <c r="A2395" s="4" t="s">
        <v>2837</v>
      </c>
      <c r="B2395" s="2" t="s">
        <v>2389</v>
      </c>
      <c r="C2395" s="3" t="s">
        <v>2835</v>
      </c>
      <c r="D2395" s="5">
        <v>121818000</v>
      </c>
      <c r="E2395" s="5">
        <v>173415000</v>
      </c>
      <c r="F2395" s="5">
        <v>46500000</v>
      </c>
      <c r="G2395" s="5">
        <v>9000000</v>
      </c>
      <c r="H2395" s="5">
        <v>0</v>
      </c>
      <c r="I2395" s="6">
        <f t="shared" si="37"/>
        <v>350733000</v>
      </c>
    </row>
    <row r="2396" spans="1:9" ht="18" customHeight="1" x14ac:dyDescent="0.3">
      <c r="A2396" s="4" t="s">
        <v>2838</v>
      </c>
      <c r="B2396" s="2" t="s">
        <v>2390</v>
      </c>
      <c r="C2396" s="3" t="s">
        <v>2835</v>
      </c>
      <c r="D2396" s="5">
        <v>236800000</v>
      </c>
      <c r="E2396" s="5">
        <v>355200000</v>
      </c>
      <c r="F2396" s="5">
        <v>0</v>
      </c>
      <c r="G2396" s="5">
        <v>0</v>
      </c>
      <c r="H2396" s="5">
        <v>0</v>
      </c>
      <c r="I2396" s="6">
        <f t="shared" si="37"/>
        <v>592000000</v>
      </c>
    </row>
    <row r="2397" spans="1:9" ht="18" customHeight="1" x14ac:dyDescent="0.3">
      <c r="A2397" s="4" t="s">
        <v>2838</v>
      </c>
      <c r="B2397" s="2" t="s">
        <v>2391</v>
      </c>
      <c r="C2397" s="3" t="s">
        <v>2835</v>
      </c>
      <c r="D2397" s="5">
        <v>0</v>
      </c>
      <c r="E2397" s="5">
        <v>403000000</v>
      </c>
      <c r="F2397" s="5">
        <v>0</v>
      </c>
      <c r="G2397" s="5">
        <v>0</v>
      </c>
      <c r="H2397" s="5">
        <v>0</v>
      </c>
      <c r="I2397" s="6">
        <f t="shared" si="37"/>
        <v>403000000</v>
      </c>
    </row>
    <row r="2398" spans="1:9" ht="18" customHeight="1" x14ac:dyDescent="0.3">
      <c r="A2398" s="4" t="s">
        <v>2838</v>
      </c>
      <c r="B2398" s="2" t="s">
        <v>2392</v>
      </c>
      <c r="C2398" s="3" t="s">
        <v>2835</v>
      </c>
      <c r="D2398" s="5">
        <v>0</v>
      </c>
      <c r="E2398" s="5">
        <v>503000000</v>
      </c>
      <c r="F2398" s="5">
        <v>0</v>
      </c>
      <c r="G2398" s="5">
        <v>0</v>
      </c>
      <c r="H2398" s="5">
        <v>0</v>
      </c>
      <c r="I2398" s="6">
        <f t="shared" si="37"/>
        <v>503000000</v>
      </c>
    </row>
    <row r="2399" spans="1:9" ht="18" customHeight="1" x14ac:dyDescent="0.3">
      <c r="A2399" s="4" t="s">
        <v>2845</v>
      </c>
      <c r="B2399" s="2" t="s">
        <v>2393</v>
      </c>
      <c r="C2399" s="3" t="s">
        <v>2835</v>
      </c>
      <c r="D2399" s="5">
        <v>3155340000</v>
      </c>
      <c r="E2399" s="5">
        <v>283840310</v>
      </c>
      <c r="F2399" s="5">
        <v>0</v>
      </c>
      <c r="G2399" s="5">
        <v>0</v>
      </c>
      <c r="H2399" s="5">
        <v>0</v>
      </c>
      <c r="I2399" s="6">
        <f t="shared" si="37"/>
        <v>3439180310</v>
      </c>
    </row>
    <row r="2400" spans="1:9" ht="18" customHeight="1" x14ac:dyDescent="0.3">
      <c r="A2400" s="4" t="s">
        <v>2838</v>
      </c>
      <c r="B2400" s="2" t="s">
        <v>2394</v>
      </c>
      <c r="C2400" s="3" t="s">
        <v>2835</v>
      </c>
      <c r="D2400" s="5">
        <v>353000000</v>
      </c>
      <c r="E2400" s="5">
        <v>353000000</v>
      </c>
      <c r="F2400" s="5">
        <v>0</v>
      </c>
      <c r="G2400" s="5">
        <v>0</v>
      </c>
      <c r="H2400" s="5">
        <v>0</v>
      </c>
      <c r="I2400" s="6">
        <f t="shared" si="37"/>
        <v>706000000</v>
      </c>
    </row>
    <row r="2401" spans="1:9" ht="18" customHeight="1" x14ac:dyDescent="0.3">
      <c r="A2401" s="4" t="s">
        <v>2855</v>
      </c>
      <c r="B2401" s="2" t="s">
        <v>2395</v>
      </c>
      <c r="C2401" s="3" t="s">
        <v>2835</v>
      </c>
      <c r="D2401" s="5">
        <v>113600000</v>
      </c>
      <c r="E2401" s="5">
        <v>454400000</v>
      </c>
      <c r="F2401" s="5">
        <v>0</v>
      </c>
      <c r="G2401" s="5">
        <v>0</v>
      </c>
      <c r="H2401" s="5">
        <v>0</v>
      </c>
      <c r="I2401" s="6">
        <f t="shared" si="37"/>
        <v>568000000</v>
      </c>
    </row>
    <row r="2402" spans="1:9" ht="18" customHeight="1" x14ac:dyDescent="0.3">
      <c r="A2402" s="4" t="s">
        <v>2855</v>
      </c>
      <c r="B2402" s="2" t="s">
        <v>2396</v>
      </c>
      <c r="C2402" s="3" t="s">
        <v>2835</v>
      </c>
      <c r="D2402" s="5">
        <v>81800000</v>
      </c>
      <c r="E2402" s="5">
        <v>327200000</v>
      </c>
      <c r="F2402" s="5">
        <v>0</v>
      </c>
      <c r="G2402" s="5">
        <v>0</v>
      </c>
      <c r="H2402" s="5">
        <v>0</v>
      </c>
      <c r="I2402" s="6">
        <f t="shared" si="37"/>
        <v>409000000</v>
      </c>
    </row>
    <row r="2403" spans="1:9" ht="18" customHeight="1" x14ac:dyDescent="0.3">
      <c r="A2403" s="4" t="s">
        <v>2838</v>
      </c>
      <c r="B2403" s="2" t="s">
        <v>2397</v>
      </c>
      <c r="C2403" s="3" t="s">
        <v>2835</v>
      </c>
      <c r="D2403" s="5">
        <v>0</v>
      </c>
      <c r="E2403" s="5">
        <v>735000000</v>
      </c>
      <c r="F2403" s="5">
        <v>0</v>
      </c>
      <c r="G2403" s="5">
        <v>0</v>
      </c>
      <c r="H2403" s="5">
        <v>0</v>
      </c>
      <c r="I2403" s="6">
        <f t="shared" si="37"/>
        <v>735000000</v>
      </c>
    </row>
    <row r="2404" spans="1:9" ht="18" customHeight="1" x14ac:dyDescent="0.3">
      <c r="A2404" s="4" t="s">
        <v>2846</v>
      </c>
      <c r="B2404" s="2" t="s">
        <v>2398</v>
      </c>
      <c r="C2404" s="3" t="s">
        <v>2835</v>
      </c>
      <c r="D2404" s="5">
        <v>0</v>
      </c>
      <c r="E2404" s="5">
        <v>457000000</v>
      </c>
      <c r="F2404" s="5">
        <v>0</v>
      </c>
      <c r="G2404" s="5">
        <v>0</v>
      </c>
      <c r="H2404" s="5">
        <v>0</v>
      </c>
      <c r="I2404" s="6">
        <f t="shared" si="37"/>
        <v>457000000</v>
      </c>
    </row>
    <row r="2405" spans="1:9" ht="18" customHeight="1" x14ac:dyDescent="0.3">
      <c r="A2405" s="4" t="s">
        <v>2838</v>
      </c>
      <c r="B2405" s="2" t="s">
        <v>2399</v>
      </c>
      <c r="C2405" s="3" t="s">
        <v>2835</v>
      </c>
      <c r="D2405" s="5">
        <v>461400000</v>
      </c>
      <c r="E2405" s="5">
        <v>307600000</v>
      </c>
      <c r="F2405" s="5">
        <v>0</v>
      </c>
      <c r="G2405" s="5">
        <v>0</v>
      </c>
      <c r="H2405" s="5">
        <v>0</v>
      </c>
      <c r="I2405" s="6">
        <f t="shared" si="37"/>
        <v>769000000</v>
      </c>
    </row>
    <row r="2406" spans="1:9" ht="18" customHeight="1" x14ac:dyDescent="0.3">
      <c r="A2406" s="4" t="s">
        <v>2838</v>
      </c>
      <c r="B2406" s="2" t="s">
        <v>2400</v>
      </c>
      <c r="C2406" s="3" t="s">
        <v>2835</v>
      </c>
      <c r="D2406" s="5">
        <v>201760000</v>
      </c>
      <c r="E2406" s="5">
        <v>574240000</v>
      </c>
      <c r="F2406" s="5">
        <v>0</v>
      </c>
      <c r="G2406" s="5">
        <v>0</v>
      </c>
      <c r="H2406" s="5">
        <v>0</v>
      </c>
      <c r="I2406" s="6">
        <f t="shared" si="37"/>
        <v>776000000</v>
      </c>
    </row>
    <row r="2407" spans="1:9" ht="18" customHeight="1" x14ac:dyDescent="0.3">
      <c r="A2407" s="4" t="s">
        <v>2838</v>
      </c>
      <c r="B2407" s="2" t="s">
        <v>2401</v>
      </c>
      <c r="C2407" s="3" t="s">
        <v>2835</v>
      </c>
      <c r="D2407" s="5">
        <v>436800000</v>
      </c>
      <c r="E2407" s="5">
        <v>291200000</v>
      </c>
      <c r="F2407" s="5">
        <v>0</v>
      </c>
      <c r="G2407" s="5">
        <v>0</v>
      </c>
      <c r="H2407" s="5">
        <v>0</v>
      </c>
      <c r="I2407" s="6">
        <f t="shared" si="37"/>
        <v>728000000</v>
      </c>
    </row>
    <row r="2408" spans="1:9" ht="18" customHeight="1" x14ac:dyDescent="0.3">
      <c r="A2408" s="4" t="s">
        <v>2843</v>
      </c>
      <c r="B2408" s="2" t="s">
        <v>2402</v>
      </c>
      <c r="C2408" s="3" t="s">
        <v>2835</v>
      </c>
      <c r="D2408" s="5">
        <v>112000000</v>
      </c>
      <c r="E2408" s="5">
        <v>448000000</v>
      </c>
      <c r="F2408" s="5">
        <v>0</v>
      </c>
      <c r="G2408" s="5">
        <v>0</v>
      </c>
      <c r="H2408" s="5">
        <v>0</v>
      </c>
      <c r="I2408" s="6">
        <f t="shared" si="37"/>
        <v>560000000</v>
      </c>
    </row>
    <row r="2409" spans="1:9" ht="18" customHeight="1" x14ac:dyDescent="0.3">
      <c r="A2409" s="4" t="s">
        <v>2846</v>
      </c>
      <c r="B2409" s="2" t="s">
        <v>2403</v>
      </c>
      <c r="C2409" s="3" t="s">
        <v>2835</v>
      </c>
      <c r="D2409" s="5">
        <v>0</v>
      </c>
      <c r="E2409" s="5">
        <v>629000000</v>
      </c>
      <c r="F2409" s="5">
        <v>0</v>
      </c>
      <c r="G2409" s="5">
        <v>0</v>
      </c>
      <c r="H2409" s="5">
        <v>0</v>
      </c>
      <c r="I2409" s="6">
        <f t="shared" si="37"/>
        <v>629000000</v>
      </c>
    </row>
    <row r="2410" spans="1:9" ht="18" customHeight="1" x14ac:dyDescent="0.3">
      <c r="A2410" s="4" t="s">
        <v>2838</v>
      </c>
      <c r="B2410" s="2" t="s">
        <v>2404</v>
      </c>
      <c r="C2410" s="3" t="s">
        <v>2835</v>
      </c>
      <c r="D2410" s="5">
        <v>251600000</v>
      </c>
      <c r="E2410" s="5">
        <v>377400000</v>
      </c>
      <c r="F2410" s="5">
        <v>0</v>
      </c>
      <c r="G2410" s="5">
        <v>0</v>
      </c>
      <c r="H2410" s="5">
        <v>0</v>
      </c>
      <c r="I2410" s="6">
        <f t="shared" si="37"/>
        <v>629000000</v>
      </c>
    </row>
    <row r="2411" spans="1:9" ht="18" customHeight="1" x14ac:dyDescent="0.3">
      <c r="A2411" s="4" t="s">
        <v>2838</v>
      </c>
      <c r="B2411" s="2" t="s">
        <v>2405</v>
      </c>
      <c r="C2411" s="3" t="s">
        <v>2835</v>
      </c>
      <c r="D2411" s="5">
        <v>244000000</v>
      </c>
      <c r="E2411" s="5">
        <v>366000000</v>
      </c>
      <c r="F2411" s="5">
        <v>0</v>
      </c>
      <c r="G2411" s="5">
        <v>0</v>
      </c>
      <c r="H2411" s="5">
        <v>0</v>
      </c>
      <c r="I2411" s="6">
        <f t="shared" si="37"/>
        <v>610000000</v>
      </c>
    </row>
    <row r="2412" spans="1:9" ht="18" customHeight="1" x14ac:dyDescent="0.3">
      <c r="A2412" s="4" t="s">
        <v>2838</v>
      </c>
      <c r="B2412" s="2" t="s">
        <v>2406</v>
      </c>
      <c r="C2412" s="3" t="s">
        <v>2835</v>
      </c>
      <c r="D2412" s="5">
        <v>0</v>
      </c>
      <c r="E2412" s="5">
        <v>430000000</v>
      </c>
      <c r="F2412" s="5">
        <v>0</v>
      </c>
      <c r="G2412" s="5">
        <v>0</v>
      </c>
      <c r="H2412" s="5">
        <v>0</v>
      </c>
      <c r="I2412" s="6">
        <f t="shared" si="37"/>
        <v>430000000</v>
      </c>
    </row>
    <row r="2413" spans="1:9" ht="18" customHeight="1" x14ac:dyDescent="0.3">
      <c r="A2413" s="4" t="s">
        <v>2843</v>
      </c>
      <c r="B2413" s="2" t="s">
        <v>2407</v>
      </c>
      <c r="C2413" s="3" t="s">
        <v>2835</v>
      </c>
      <c r="D2413" s="5">
        <v>0</v>
      </c>
      <c r="E2413" s="5">
        <v>465000000</v>
      </c>
      <c r="F2413" s="5">
        <v>0</v>
      </c>
      <c r="G2413" s="5">
        <v>0</v>
      </c>
      <c r="H2413" s="5">
        <v>0</v>
      </c>
      <c r="I2413" s="6">
        <f t="shared" si="37"/>
        <v>465000000</v>
      </c>
    </row>
    <row r="2414" spans="1:9" ht="18" customHeight="1" x14ac:dyDescent="0.3">
      <c r="A2414" s="4" t="s">
        <v>2838</v>
      </c>
      <c r="B2414" s="2" t="s">
        <v>2408</v>
      </c>
      <c r="C2414" s="3" t="s">
        <v>2835</v>
      </c>
      <c r="D2414" s="5">
        <v>590400000</v>
      </c>
      <c r="E2414" s="5">
        <v>393600000</v>
      </c>
      <c r="F2414" s="5">
        <v>0</v>
      </c>
      <c r="G2414" s="5">
        <v>0</v>
      </c>
      <c r="H2414" s="5">
        <v>0</v>
      </c>
      <c r="I2414" s="6">
        <f t="shared" si="37"/>
        <v>984000000</v>
      </c>
    </row>
    <row r="2415" spans="1:9" ht="18" customHeight="1" x14ac:dyDescent="0.3">
      <c r="A2415" s="4" t="s">
        <v>2838</v>
      </c>
      <c r="B2415" s="2" t="s">
        <v>2409</v>
      </c>
      <c r="C2415" s="3" t="s">
        <v>2835</v>
      </c>
      <c r="D2415" s="5">
        <v>0</v>
      </c>
      <c r="E2415" s="5">
        <v>394000000</v>
      </c>
      <c r="F2415" s="5">
        <v>0</v>
      </c>
      <c r="G2415" s="5">
        <v>0</v>
      </c>
      <c r="H2415" s="5">
        <v>0</v>
      </c>
      <c r="I2415" s="6">
        <f t="shared" si="37"/>
        <v>394000000</v>
      </c>
    </row>
    <row r="2416" spans="1:9" ht="18" customHeight="1" x14ac:dyDescent="0.3">
      <c r="A2416" s="4" t="s">
        <v>2838</v>
      </c>
      <c r="B2416" s="2" t="s">
        <v>2410</v>
      </c>
      <c r="C2416" s="3" t="s">
        <v>2835</v>
      </c>
      <c r="D2416" s="5">
        <v>112000000</v>
      </c>
      <c r="E2416" s="5">
        <v>448000000</v>
      </c>
      <c r="F2416" s="5">
        <v>0</v>
      </c>
      <c r="G2416" s="5">
        <v>0</v>
      </c>
      <c r="H2416" s="5">
        <v>0</v>
      </c>
      <c r="I2416" s="6">
        <f t="shared" si="37"/>
        <v>560000000</v>
      </c>
    </row>
    <row r="2417" spans="1:9" ht="18" customHeight="1" x14ac:dyDescent="0.3">
      <c r="A2417" s="4" t="s">
        <v>2838</v>
      </c>
      <c r="B2417" s="2" t="s">
        <v>2411</v>
      </c>
      <c r="C2417" s="3" t="s">
        <v>2835</v>
      </c>
      <c r="D2417" s="5">
        <v>169500000</v>
      </c>
      <c r="E2417" s="5">
        <v>169500000</v>
      </c>
      <c r="F2417" s="5">
        <v>0</v>
      </c>
      <c r="G2417" s="5">
        <v>0</v>
      </c>
      <c r="H2417" s="5">
        <v>0</v>
      </c>
      <c r="I2417" s="6">
        <f t="shared" si="37"/>
        <v>339000000</v>
      </c>
    </row>
    <row r="2418" spans="1:9" ht="18" customHeight="1" x14ac:dyDescent="0.3">
      <c r="A2418" s="4" t="s">
        <v>2843</v>
      </c>
      <c r="B2418" s="2" t="s">
        <v>2412</v>
      </c>
      <c r="C2418" s="3" t="s">
        <v>2835</v>
      </c>
      <c r="D2418" s="5">
        <v>238250000</v>
      </c>
      <c r="E2418" s="5">
        <v>714750000</v>
      </c>
      <c r="F2418" s="5">
        <v>0</v>
      </c>
      <c r="G2418" s="5">
        <v>0</v>
      </c>
      <c r="H2418" s="5">
        <v>0</v>
      </c>
      <c r="I2418" s="6">
        <f t="shared" si="37"/>
        <v>953000000</v>
      </c>
    </row>
    <row r="2419" spans="1:9" ht="18" customHeight="1" x14ac:dyDescent="0.3">
      <c r="A2419" s="4" t="s">
        <v>2838</v>
      </c>
      <c r="B2419" s="2" t="s">
        <v>2413</v>
      </c>
      <c r="C2419" s="3" t="s">
        <v>2835</v>
      </c>
      <c r="D2419" s="5">
        <v>147000000</v>
      </c>
      <c r="E2419" s="5">
        <v>343000000</v>
      </c>
      <c r="F2419" s="5">
        <v>0</v>
      </c>
      <c r="G2419" s="5">
        <v>0</v>
      </c>
      <c r="H2419" s="5">
        <v>0</v>
      </c>
      <c r="I2419" s="6">
        <f t="shared" si="37"/>
        <v>490000000</v>
      </c>
    </row>
    <row r="2420" spans="1:9" ht="18" customHeight="1" x14ac:dyDescent="0.3">
      <c r="A2420" s="4" t="s">
        <v>2838</v>
      </c>
      <c r="B2420" s="2" t="s">
        <v>2414</v>
      </c>
      <c r="C2420" s="3" t="s">
        <v>2835</v>
      </c>
      <c r="D2420" s="5">
        <v>466200000</v>
      </c>
      <c r="E2420" s="5">
        <v>310800000</v>
      </c>
      <c r="F2420" s="5">
        <v>0</v>
      </c>
      <c r="G2420" s="5">
        <v>0</v>
      </c>
      <c r="H2420" s="5">
        <v>0</v>
      </c>
      <c r="I2420" s="6">
        <f t="shared" si="37"/>
        <v>777000000</v>
      </c>
    </row>
    <row r="2421" spans="1:9" ht="18" customHeight="1" x14ac:dyDescent="0.3">
      <c r="A2421" s="4" t="s">
        <v>2838</v>
      </c>
      <c r="B2421" s="2" t="s">
        <v>2415</v>
      </c>
      <c r="C2421" s="3" t="s">
        <v>2835</v>
      </c>
      <c r="D2421" s="5">
        <v>569600000</v>
      </c>
      <c r="E2421" s="5">
        <v>142400000</v>
      </c>
      <c r="F2421" s="5">
        <v>0</v>
      </c>
      <c r="G2421" s="5">
        <v>0</v>
      </c>
      <c r="H2421" s="5">
        <v>0</v>
      </c>
      <c r="I2421" s="6">
        <f t="shared" si="37"/>
        <v>712000000</v>
      </c>
    </row>
    <row r="2422" spans="1:9" ht="18" customHeight="1" x14ac:dyDescent="0.3">
      <c r="A2422" s="4" t="s">
        <v>2838</v>
      </c>
      <c r="B2422" s="2" t="s">
        <v>2416</v>
      </c>
      <c r="C2422" s="3" t="s">
        <v>2835</v>
      </c>
      <c r="D2422" s="5">
        <v>122850000</v>
      </c>
      <c r="E2422" s="5">
        <v>462150000</v>
      </c>
      <c r="F2422" s="5">
        <v>0</v>
      </c>
      <c r="G2422" s="5">
        <v>0</v>
      </c>
      <c r="H2422" s="5">
        <v>0</v>
      </c>
      <c r="I2422" s="6">
        <f t="shared" si="37"/>
        <v>585000000</v>
      </c>
    </row>
    <row r="2423" spans="1:9" ht="18" customHeight="1" x14ac:dyDescent="0.3">
      <c r="A2423" s="4" t="s">
        <v>2838</v>
      </c>
      <c r="B2423" s="2" t="s">
        <v>2417</v>
      </c>
      <c r="C2423" s="3" t="s">
        <v>2835</v>
      </c>
      <c r="D2423" s="5">
        <v>436200000</v>
      </c>
      <c r="E2423" s="5">
        <v>290800000</v>
      </c>
      <c r="F2423" s="5">
        <v>0</v>
      </c>
      <c r="G2423" s="5">
        <v>0</v>
      </c>
      <c r="H2423" s="5">
        <v>0</v>
      </c>
      <c r="I2423" s="6">
        <f t="shared" si="37"/>
        <v>727000000</v>
      </c>
    </row>
    <row r="2424" spans="1:9" ht="18" customHeight="1" x14ac:dyDescent="0.3">
      <c r="A2424" s="4" t="s">
        <v>2839</v>
      </c>
      <c r="B2424" s="2" t="s">
        <v>2418</v>
      </c>
      <c r="C2424" s="3" t="s">
        <v>2835</v>
      </c>
      <c r="D2424" s="5">
        <v>121832800</v>
      </c>
      <c r="E2424" s="5">
        <v>56126700</v>
      </c>
      <c r="F2424" s="5">
        <v>0</v>
      </c>
      <c r="G2424" s="5">
        <v>0</v>
      </c>
      <c r="H2424" s="5">
        <v>0</v>
      </c>
      <c r="I2424" s="6">
        <f t="shared" si="37"/>
        <v>177959500</v>
      </c>
    </row>
    <row r="2425" spans="1:9" ht="18" customHeight="1" x14ac:dyDescent="0.3">
      <c r="A2425" s="4" t="s">
        <v>2837</v>
      </c>
      <c r="B2425" s="2" t="s">
        <v>2419</v>
      </c>
      <c r="C2425" s="3" t="s">
        <v>2835</v>
      </c>
      <c r="D2425" s="5">
        <v>4867170000</v>
      </c>
      <c r="E2425" s="5">
        <v>358045200</v>
      </c>
      <c r="F2425" s="5">
        <v>0</v>
      </c>
      <c r="G2425" s="5">
        <v>0</v>
      </c>
      <c r="H2425" s="5">
        <v>0</v>
      </c>
      <c r="I2425" s="6">
        <f t="shared" si="37"/>
        <v>5225215200</v>
      </c>
    </row>
    <row r="2426" spans="1:9" ht="18" customHeight="1" x14ac:dyDescent="0.3">
      <c r="A2426" s="4" t="s">
        <v>2849</v>
      </c>
      <c r="B2426" s="2" t="s">
        <v>2420</v>
      </c>
      <c r="C2426" s="3" t="s">
        <v>2835</v>
      </c>
      <c r="D2426" s="5">
        <v>0</v>
      </c>
      <c r="E2426" s="5">
        <v>360000000</v>
      </c>
      <c r="F2426" s="5">
        <v>0</v>
      </c>
      <c r="G2426" s="5">
        <v>0</v>
      </c>
      <c r="H2426" s="5">
        <v>0</v>
      </c>
      <c r="I2426" s="6">
        <f t="shared" si="37"/>
        <v>360000000</v>
      </c>
    </row>
    <row r="2427" spans="1:9" ht="18" customHeight="1" x14ac:dyDescent="0.3">
      <c r="A2427" s="4" t="s">
        <v>2846</v>
      </c>
      <c r="B2427" s="2" t="s">
        <v>2421</v>
      </c>
      <c r="C2427" s="3" t="s">
        <v>2835</v>
      </c>
      <c r="D2427" s="5">
        <v>100800000</v>
      </c>
      <c r="E2427" s="5">
        <v>235200000</v>
      </c>
      <c r="F2427" s="5">
        <v>0</v>
      </c>
      <c r="G2427" s="5">
        <v>0</v>
      </c>
      <c r="H2427" s="5">
        <v>0</v>
      </c>
      <c r="I2427" s="6">
        <f t="shared" si="37"/>
        <v>336000000</v>
      </c>
    </row>
    <row r="2428" spans="1:9" ht="18" customHeight="1" x14ac:dyDescent="0.3">
      <c r="A2428" s="4" t="s">
        <v>2849</v>
      </c>
      <c r="B2428" s="2" t="s">
        <v>2422</v>
      </c>
      <c r="C2428" s="3" t="s">
        <v>2835</v>
      </c>
      <c r="D2428" s="5">
        <v>30000000</v>
      </c>
      <c r="E2428" s="5">
        <v>70000000</v>
      </c>
      <c r="F2428" s="5">
        <v>0</v>
      </c>
      <c r="G2428" s="5">
        <v>0</v>
      </c>
      <c r="H2428" s="5">
        <v>0</v>
      </c>
      <c r="I2428" s="6">
        <f t="shared" si="37"/>
        <v>100000000</v>
      </c>
    </row>
    <row r="2429" spans="1:9" ht="18" customHeight="1" x14ac:dyDescent="0.3">
      <c r="A2429" s="4" t="s">
        <v>2849</v>
      </c>
      <c r="B2429" s="2" t="s">
        <v>2423</v>
      </c>
      <c r="C2429" s="3" t="s">
        <v>2835</v>
      </c>
      <c r="D2429" s="5">
        <v>31500000</v>
      </c>
      <c r="E2429" s="5">
        <v>73500000</v>
      </c>
      <c r="F2429" s="5">
        <v>0</v>
      </c>
      <c r="G2429" s="5">
        <v>0</v>
      </c>
      <c r="H2429" s="5">
        <v>0</v>
      </c>
      <c r="I2429" s="6">
        <f t="shared" si="37"/>
        <v>105000000</v>
      </c>
    </row>
    <row r="2430" spans="1:9" ht="18" customHeight="1" x14ac:dyDescent="0.3">
      <c r="A2430" s="4" t="s">
        <v>2849</v>
      </c>
      <c r="B2430" s="2" t="s">
        <v>2424</v>
      </c>
      <c r="C2430" s="3" t="s">
        <v>2835</v>
      </c>
      <c r="D2430" s="5">
        <v>0</v>
      </c>
      <c r="E2430" s="5">
        <v>110000000</v>
      </c>
      <c r="F2430" s="5">
        <v>0</v>
      </c>
      <c r="G2430" s="5">
        <v>0</v>
      </c>
      <c r="H2430" s="5">
        <v>0</v>
      </c>
      <c r="I2430" s="6">
        <f t="shared" si="37"/>
        <v>110000000</v>
      </c>
    </row>
    <row r="2431" spans="1:9" ht="18" customHeight="1" x14ac:dyDescent="0.3">
      <c r="A2431" s="4" t="s">
        <v>2849</v>
      </c>
      <c r="B2431" s="2" t="s">
        <v>2425</v>
      </c>
      <c r="C2431" s="3" t="s">
        <v>2835</v>
      </c>
      <c r="D2431" s="5">
        <v>0</v>
      </c>
      <c r="E2431" s="5">
        <v>110000000</v>
      </c>
      <c r="F2431" s="5">
        <v>0</v>
      </c>
      <c r="G2431" s="5">
        <v>0</v>
      </c>
      <c r="H2431" s="5">
        <v>0</v>
      </c>
      <c r="I2431" s="6">
        <f t="shared" si="37"/>
        <v>110000000</v>
      </c>
    </row>
    <row r="2432" spans="1:9" ht="18" customHeight="1" x14ac:dyDescent="0.3">
      <c r="A2432" s="4" t="s">
        <v>2849</v>
      </c>
      <c r="B2432" s="2" t="s">
        <v>2426</v>
      </c>
      <c r="C2432" s="3" t="s">
        <v>2835</v>
      </c>
      <c r="D2432" s="5">
        <v>0</v>
      </c>
      <c r="E2432" s="5">
        <v>244000000</v>
      </c>
      <c r="F2432" s="5">
        <v>0</v>
      </c>
      <c r="G2432" s="5">
        <v>0</v>
      </c>
      <c r="H2432" s="5">
        <v>0</v>
      </c>
      <c r="I2432" s="6">
        <f t="shared" si="37"/>
        <v>244000000</v>
      </c>
    </row>
    <row r="2433" spans="1:9" ht="18" customHeight="1" x14ac:dyDescent="0.3">
      <c r="A2433" s="4" t="s">
        <v>2846</v>
      </c>
      <c r="B2433" s="2" t="s">
        <v>2427</v>
      </c>
      <c r="C2433" s="3" t="s">
        <v>2835</v>
      </c>
      <c r="D2433" s="5">
        <v>0</v>
      </c>
      <c r="E2433" s="5">
        <v>244000000</v>
      </c>
      <c r="F2433" s="5">
        <v>0</v>
      </c>
      <c r="G2433" s="5">
        <v>0</v>
      </c>
      <c r="H2433" s="5">
        <v>0</v>
      </c>
      <c r="I2433" s="6">
        <f t="shared" si="37"/>
        <v>244000000</v>
      </c>
    </row>
    <row r="2434" spans="1:9" ht="18" customHeight="1" x14ac:dyDescent="0.3">
      <c r="A2434" s="4" t="s">
        <v>2838</v>
      </c>
      <c r="B2434" s="2" t="s">
        <v>2428</v>
      </c>
      <c r="C2434" s="3" t="s">
        <v>2835</v>
      </c>
      <c r="D2434" s="5">
        <v>598500000</v>
      </c>
      <c r="E2434" s="5">
        <v>256500000</v>
      </c>
      <c r="F2434" s="5">
        <v>0</v>
      </c>
      <c r="G2434" s="5">
        <v>0</v>
      </c>
      <c r="H2434" s="5">
        <v>0</v>
      </c>
      <c r="I2434" s="6">
        <f t="shared" si="37"/>
        <v>855000000</v>
      </c>
    </row>
    <row r="2435" spans="1:9" ht="18" customHeight="1" x14ac:dyDescent="0.3">
      <c r="A2435" s="4" t="s">
        <v>2838</v>
      </c>
      <c r="B2435" s="2" t="s">
        <v>2429</v>
      </c>
      <c r="C2435" s="3" t="s">
        <v>2835</v>
      </c>
      <c r="D2435" s="5">
        <v>85200000</v>
      </c>
      <c r="E2435" s="5">
        <v>127800000</v>
      </c>
      <c r="F2435" s="5">
        <v>0</v>
      </c>
      <c r="G2435" s="5">
        <v>0</v>
      </c>
      <c r="H2435" s="5">
        <v>0</v>
      </c>
      <c r="I2435" s="6">
        <f t="shared" si="37"/>
        <v>213000000</v>
      </c>
    </row>
    <row r="2436" spans="1:9" ht="18" customHeight="1" x14ac:dyDescent="0.3">
      <c r="A2436" s="4" t="s">
        <v>2845</v>
      </c>
      <c r="B2436" s="2" t="s">
        <v>2430</v>
      </c>
      <c r="C2436" s="3" t="s">
        <v>2835</v>
      </c>
      <c r="D2436" s="5">
        <v>330337500</v>
      </c>
      <c r="E2436" s="5">
        <v>289434600</v>
      </c>
      <c r="F2436" s="5">
        <v>0</v>
      </c>
      <c r="G2436" s="5">
        <v>0</v>
      </c>
      <c r="H2436" s="5">
        <v>0</v>
      </c>
      <c r="I2436" s="6">
        <f t="shared" ref="I2436:I2499" si="38">D2436+E2436+F2436+G2436+H2436</f>
        <v>619772100</v>
      </c>
    </row>
    <row r="2437" spans="1:9" ht="18" customHeight="1" x14ac:dyDescent="0.3">
      <c r="A2437" s="4" t="s">
        <v>2838</v>
      </c>
      <c r="B2437" s="2" t="s">
        <v>2431</v>
      </c>
      <c r="C2437" s="3" t="s">
        <v>2835</v>
      </c>
      <c r="D2437" s="5">
        <v>415800000</v>
      </c>
      <c r="E2437" s="5">
        <v>277200000</v>
      </c>
      <c r="F2437" s="5">
        <v>0</v>
      </c>
      <c r="G2437" s="5">
        <v>0</v>
      </c>
      <c r="H2437" s="5">
        <v>0</v>
      </c>
      <c r="I2437" s="6">
        <f t="shared" si="38"/>
        <v>693000000</v>
      </c>
    </row>
    <row r="2438" spans="1:9" ht="18" customHeight="1" x14ac:dyDescent="0.3">
      <c r="A2438" s="4" t="s">
        <v>2838</v>
      </c>
      <c r="B2438" s="2" t="s">
        <v>2432</v>
      </c>
      <c r="C2438" s="3" t="s">
        <v>2835</v>
      </c>
      <c r="D2438" s="5">
        <v>0</v>
      </c>
      <c r="E2438" s="5">
        <v>686000000</v>
      </c>
      <c r="F2438" s="5">
        <v>0</v>
      </c>
      <c r="G2438" s="5">
        <v>0</v>
      </c>
      <c r="H2438" s="5">
        <v>0</v>
      </c>
      <c r="I2438" s="6">
        <f t="shared" si="38"/>
        <v>686000000</v>
      </c>
    </row>
    <row r="2439" spans="1:9" ht="18" customHeight="1" x14ac:dyDescent="0.3">
      <c r="A2439" s="4" t="s">
        <v>2843</v>
      </c>
      <c r="B2439" s="2" t="s">
        <v>2433</v>
      </c>
      <c r="C2439" s="3" t="s">
        <v>2835</v>
      </c>
      <c r="D2439" s="5">
        <v>0</v>
      </c>
      <c r="E2439" s="5">
        <v>370000000</v>
      </c>
      <c r="F2439" s="5">
        <v>0</v>
      </c>
      <c r="G2439" s="5">
        <v>0</v>
      </c>
      <c r="H2439" s="5">
        <v>0</v>
      </c>
      <c r="I2439" s="6">
        <f t="shared" si="38"/>
        <v>370000000</v>
      </c>
    </row>
    <row r="2440" spans="1:9" ht="18" customHeight="1" x14ac:dyDescent="0.3">
      <c r="A2440" s="4" t="s">
        <v>2846</v>
      </c>
      <c r="B2440" s="2" t="s">
        <v>2434</v>
      </c>
      <c r="C2440" s="3" t="s">
        <v>2835</v>
      </c>
      <c r="D2440" s="5">
        <v>0</v>
      </c>
      <c r="E2440" s="5">
        <v>370000000</v>
      </c>
      <c r="F2440" s="5">
        <v>0</v>
      </c>
      <c r="G2440" s="5">
        <v>0</v>
      </c>
      <c r="H2440" s="5">
        <v>0</v>
      </c>
      <c r="I2440" s="6">
        <f t="shared" si="38"/>
        <v>370000000</v>
      </c>
    </row>
    <row r="2441" spans="1:9" ht="18" customHeight="1" x14ac:dyDescent="0.3">
      <c r="A2441" s="4" t="s">
        <v>2838</v>
      </c>
      <c r="B2441" s="2" t="s">
        <v>2435</v>
      </c>
      <c r="C2441" s="3" t="s">
        <v>2835</v>
      </c>
      <c r="D2441" s="5">
        <v>71280000</v>
      </c>
      <c r="E2441" s="5">
        <v>225720000</v>
      </c>
      <c r="F2441" s="5">
        <v>0</v>
      </c>
      <c r="G2441" s="5">
        <v>0</v>
      </c>
      <c r="H2441" s="5">
        <v>0</v>
      </c>
      <c r="I2441" s="6">
        <f t="shared" si="38"/>
        <v>297000000</v>
      </c>
    </row>
    <row r="2442" spans="1:9" ht="18" customHeight="1" x14ac:dyDescent="0.3">
      <c r="A2442" s="4" t="s">
        <v>2838</v>
      </c>
      <c r="B2442" s="2" t="s">
        <v>2436</v>
      </c>
      <c r="C2442" s="3" t="s">
        <v>2835</v>
      </c>
      <c r="D2442" s="5">
        <v>222500000</v>
      </c>
      <c r="E2442" s="5">
        <v>222500000</v>
      </c>
      <c r="F2442" s="5">
        <v>0</v>
      </c>
      <c r="G2442" s="5">
        <v>0</v>
      </c>
      <c r="H2442" s="5">
        <v>0</v>
      </c>
      <c r="I2442" s="6">
        <f t="shared" si="38"/>
        <v>445000000</v>
      </c>
    </row>
    <row r="2443" spans="1:9" ht="18" customHeight="1" x14ac:dyDescent="0.3">
      <c r="A2443" s="4" t="s">
        <v>2849</v>
      </c>
      <c r="B2443" s="2" t="s">
        <v>2437</v>
      </c>
      <c r="C2443" s="3" t="s">
        <v>2835</v>
      </c>
      <c r="D2443" s="5">
        <v>0</v>
      </c>
      <c r="E2443" s="5">
        <v>265000000</v>
      </c>
      <c r="F2443" s="5">
        <v>0</v>
      </c>
      <c r="G2443" s="5">
        <v>0</v>
      </c>
      <c r="H2443" s="5">
        <v>0</v>
      </c>
      <c r="I2443" s="6">
        <f t="shared" si="38"/>
        <v>265000000</v>
      </c>
    </row>
    <row r="2444" spans="1:9" ht="18" customHeight="1" x14ac:dyDescent="0.3">
      <c r="A2444" s="4" t="s">
        <v>2838</v>
      </c>
      <c r="B2444" s="2" t="s">
        <v>2438</v>
      </c>
      <c r="C2444" s="3" t="s">
        <v>2835</v>
      </c>
      <c r="D2444" s="5">
        <v>265800000</v>
      </c>
      <c r="E2444" s="5">
        <v>177200000</v>
      </c>
      <c r="F2444" s="5">
        <v>0</v>
      </c>
      <c r="G2444" s="5">
        <v>0</v>
      </c>
      <c r="H2444" s="5">
        <v>0</v>
      </c>
      <c r="I2444" s="6">
        <f t="shared" si="38"/>
        <v>443000000</v>
      </c>
    </row>
    <row r="2445" spans="1:9" ht="18" customHeight="1" x14ac:dyDescent="0.3">
      <c r="A2445" s="4" t="s">
        <v>2838</v>
      </c>
      <c r="B2445" s="2" t="s">
        <v>2439</v>
      </c>
      <c r="C2445" s="3" t="s">
        <v>2835</v>
      </c>
      <c r="D2445" s="5">
        <v>0</v>
      </c>
      <c r="E2445" s="5">
        <v>408000000</v>
      </c>
      <c r="F2445" s="5">
        <v>0</v>
      </c>
      <c r="G2445" s="5">
        <v>0</v>
      </c>
      <c r="H2445" s="5">
        <v>0</v>
      </c>
      <c r="I2445" s="6">
        <f t="shared" si="38"/>
        <v>408000000</v>
      </c>
    </row>
    <row r="2446" spans="1:9" ht="18" customHeight="1" x14ac:dyDescent="0.3">
      <c r="A2446" s="4" t="s">
        <v>2838</v>
      </c>
      <c r="B2446" s="2" t="s">
        <v>2440</v>
      </c>
      <c r="C2446" s="3" t="s">
        <v>2835</v>
      </c>
      <c r="D2446" s="5">
        <v>204000000</v>
      </c>
      <c r="E2446" s="5">
        <v>204000000</v>
      </c>
      <c r="F2446" s="5">
        <v>0</v>
      </c>
      <c r="G2446" s="5">
        <v>0</v>
      </c>
      <c r="H2446" s="5">
        <v>0</v>
      </c>
      <c r="I2446" s="6">
        <f t="shared" si="38"/>
        <v>408000000</v>
      </c>
    </row>
    <row r="2447" spans="1:9" ht="18" customHeight="1" x14ac:dyDescent="0.3">
      <c r="A2447" s="4" t="s">
        <v>2838</v>
      </c>
      <c r="B2447" s="2" t="s">
        <v>2441</v>
      </c>
      <c r="C2447" s="3" t="s">
        <v>2835</v>
      </c>
      <c r="D2447" s="5">
        <v>1431900000</v>
      </c>
      <c r="E2447" s="5">
        <v>159100000</v>
      </c>
      <c r="F2447" s="5">
        <v>0</v>
      </c>
      <c r="G2447" s="5">
        <v>0</v>
      </c>
      <c r="H2447" s="5">
        <v>0</v>
      </c>
      <c r="I2447" s="6">
        <f t="shared" si="38"/>
        <v>1591000000</v>
      </c>
    </row>
    <row r="2448" spans="1:9" ht="18" customHeight="1" x14ac:dyDescent="0.3">
      <c r="A2448" s="4" t="s">
        <v>2849</v>
      </c>
      <c r="B2448" s="2" t="s">
        <v>2442</v>
      </c>
      <c r="C2448" s="3" t="s">
        <v>2835</v>
      </c>
      <c r="D2448" s="5">
        <v>0</v>
      </c>
      <c r="E2448" s="5">
        <v>216000000</v>
      </c>
      <c r="F2448" s="5">
        <v>0</v>
      </c>
      <c r="G2448" s="5">
        <v>0</v>
      </c>
      <c r="H2448" s="5">
        <v>0</v>
      </c>
      <c r="I2448" s="6">
        <f t="shared" si="38"/>
        <v>216000000</v>
      </c>
    </row>
    <row r="2449" spans="1:9" ht="18" customHeight="1" x14ac:dyDescent="0.3">
      <c r="A2449" s="4" t="s">
        <v>2849</v>
      </c>
      <c r="B2449" s="2" t="s">
        <v>2443</v>
      </c>
      <c r="C2449" s="3" t="s">
        <v>2835</v>
      </c>
      <c r="D2449" s="5">
        <v>83600000</v>
      </c>
      <c r="E2449" s="5">
        <v>125400000</v>
      </c>
      <c r="F2449" s="5">
        <v>0</v>
      </c>
      <c r="G2449" s="5">
        <v>0</v>
      </c>
      <c r="H2449" s="5">
        <v>0</v>
      </c>
      <c r="I2449" s="6">
        <f t="shared" si="38"/>
        <v>209000000</v>
      </c>
    </row>
    <row r="2450" spans="1:9" ht="18" customHeight="1" x14ac:dyDescent="0.3">
      <c r="A2450" s="4" t="s">
        <v>2860</v>
      </c>
      <c r="B2450" s="2" t="s">
        <v>2444</v>
      </c>
      <c r="C2450" s="3" t="s">
        <v>2835</v>
      </c>
      <c r="D2450" s="5">
        <v>95000000</v>
      </c>
      <c r="E2450" s="5">
        <v>95000000</v>
      </c>
      <c r="F2450" s="5">
        <v>0</v>
      </c>
      <c r="G2450" s="5">
        <v>0</v>
      </c>
      <c r="H2450" s="5">
        <v>0</v>
      </c>
      <c r="I2450" s="6">
        <f t="shared" si="38"/>
        <v>190000000</v>
      </c>
    </row>
    <row r="2451" spans="1:9" ht="18" customHeight="1" x14ac:dyDescent="0.3">
      <c r="A2451" s="4" t="s">
        <v>2849</v>
      </c>
      <c r="B2451" s="2" t="s">
        <v>2445</v>
      </c>
      <c r="C2451" s="3" t="s">
        <v>2835</v>
      </c>
      <c r="D2451" s="5">
        <v>0</v>
      </c>
      <c r="E2451" s="5">
        <v>639850000</v>
      </c>
      <c r="F2451" s="5">
        <v>0</v>
      </c>
      <c r="G2451" s="5">
        <v>0</v>
      </c>
      <c r="H2451" s="5">
        <v>0</v>
      </c>
      <c r="I2451" s="6">
        <f t="shared" si="38"/>
        <v>639850000</v>
      </c>
    </row>
    <row r="2452" spans="1:9" ht="18" customHeight="1" x14ac:dyDescent="0.3">
      <c r="A2452" s="4" t="s">
        <v>2838</v>
      </c>
      <c r="B2452" s="2" t="s">
        <v>2446</v>
      </c>
      <c r="C2452" s="3" t="s">
        <v>2835</v>
      </c>
      <c r="D2452" s="5">
        <v>0</v>
      </c>
      <c r="E2452" s="5">
        <v>400000000</v>
      </c>
      <c r="F2452" s="5">
        <v>0</v>
      </c>
      <c r="G2452" s="5">
        <v>0</v>
      </c>
      <c r="H2452" s="5">
        <v>0</v>
      </c>
      <c r="I2452" s="6">
        <f t="shared" si="38"/>
        <v>400000000</v>
      </c>
    </row>
    <row r="2453" spans="1:9" ht="18" customHeight="1" x14ac:dyDescent="0.3">
      <c r="A2453" s="4" t="s">
        <v>2838</v>
      </c>
      <c r="B2453" s="2" t="s">
        <v>2447</v>
      </c>
      <c r="C2453" s="3" t="s">
        <v>2835</v>
      </c>
      <c r="D2453" s="5">
        <v>112000000</v>
      </c>
      <c r="E2453" s="5">
        <v>168000000</v>
      </c>
      <c r="F2453" s="5">
        <v>0</v>
      </c>
      <c r="G2453" s="5">
        <v>0</v>
      </c>
      <c r="H2453" s="5">
        <v>0</v>
      </c>
      <c r="I2453" s="6">
        <f t="shared" si="38"/>
        <v>280000000</v>
      </c>
    </row>
    <row r="2454" spans="1:9" ht="18" customHeight="1" x14ac:dyDescent="0.3">
      <c r="A2454" s="4" t="s">
        <v>2849</v>
      </c>
      <c r="B2454" s="2" t="s">
        <v>2448</v>
      </c>
      <c r="C2454" s="3" t="s">
        <v>2835</v>
      </c>
      <c r="D2454" s="5">
        <v>171500000</v>
      </c>
      <c r="E2454" s="5">
        <v>73500000</v>
      </c>
      <c r="F2454" s="5">
        <v>0</v>
      </c>
      <c r="G2454" s="5">
        <v>0</v>
      </c>
      <c r="H2454" s="5">
        <v>0</v>
      </c>
      <c r="I2454" s="6">
        <f t="shared" si="38"/>
        <v>245000000</v>
      </c>
    </row>
    <row r="2455" spans="1:9" ht="18" customHeight="1" x14ac:dyDescent="0.3">
      <c r="A2455" s="4" t="s">
        <v>2838</v>
      </c>
      <c r="B2455" s="2" t="s">
        <v>2449</v>
      </c>
      <c r="C2455" s="3" t="s">
        <v>2835</v>
      </c>
      <c r="D2455" s="5">
        <v>51900000</v>
      </c>
      <c r="E2455" s="5">
        <v>121100000</v>
      </c>
      <c r="F2455" s="5">
        <v>0</v>
      </c>
      <c r="G2455" s="5">
        <v>0</v>
      </c>
      <c r="H2455" s="5">
        <v>0</v>
      </c>
      <c r="I2455" s="6">
        <f t="shared" si="38"/>
        <v>173000000</v>
      </c>
    </row>
    <row r="2456" spans="1:9" ht="18" customHeight="1" x14ac:dyDescent="0.3">
      <c r="A2456" s="4" t="s">
        <v>2860</v>
      </c>
      <c r="B2456" s="2" t="s">
        <v>2450</v>
      </c>
      <c r="C2456" s="3" t="s">
        <v>2835</v>
      </c>
      <c r="D2456" s="5">
        <v>68400000</v>
      </c>
      <c r="E2456" s="5">
        <v>159600000</v>
      </c>
      <c r="F2456" s="5">
        <v>0</v>
      </c>
      <c r="G2456" s="5">
        <v>2385510</v>
      </c>
      <c r="H2456" s="5">
        <v>0</v>
      </c>
      <c r="I2456" s="6">
        <f t="shared" si="38"/>
        <v>230385510</v>
      </c>
    </row>
    <row r="2457" spans="1:9" ht="18" customHeight="1" x14ac:dyDescent="0.3">
      <c r="A2457" s="4" t="s">
        <v>2849</v>
      </c>
      <c r="B2457" s="2" t="s">
        <v>2451</v>
      </c>
      <c r="C2457" s="3" t="s">
        <v>2835</v>
      </c>
      <c r="D2457" s="5">
        <v>38200000</v>
      </c>
      <c r="E2457" s="5">
        <v>152800000</v>
      </c>
      <c r="F2457" s="5">
        <v>0</v>
      </c>
      <c r="G2457" s="5">
        <v>0</v>
      </c>
      <c r="H2457" s="5">
        <v>0</v>
      </c>
      <c r="I2457" s="6">
        <f t="shared" si="38"/>
        <v>191000000</v>
      </c>
    </row>
    <row r="2458" spans="1:9" ht="18" customHeight="1" x14ac:dyDescent="0.3">
      <c r="A2458" s="4" t="s">
        <v>2838</v>
      </c>
      <c r="B2458" s="2" t="s">
        <v>2452</v>
      </c>
      <c r="C2458" s="3" t="s">
        <v>2835</v>
      </c>
      <c r="D2458" s="5">
        <v>163200000</v>
      </c>
      <c r="E2458" s="5">
        <v>380800000</v>
      </c>
      <c r="F2458" s="5">
        <v>0</v>
      </c>
      <c r="G2458" s="5">
        <v>0</v>
      </c>
      <c r="H2458" s="5">
        <v>0</v>
      </c>
      <c r="I2458" s="6">
        <f t="shared" si="38"/>
        <v>544000000</v>
      </c>
    </row>
    <row r="2459" spans="1:9" ht="18" customHeight="1" x14ac:dyDescent="0.3">
      <c r="A2459" s="4" t="s">
        <v>2838</v>
      </c>
      <c r="B2459" s="2" t="s">
        <v>2453</v>
      </c>
      <c r="C2459" s="3" t="s">
        <v>2835</v>
      </c>
      <c r="D2459" s="5">
        <v>156000000</v>
      </c>
      <c r="E2459" s="5">
        <v>234000000</v>
      </c>
      <c r="F2459" s="5">
        <v>0</v>
      </c>
      <c r="G2459" s="5">
        <v>0</v>
      </c>
      <c r="H2459" s="5">
        <v>0</v>
      </c>
      <c r="I2459" s="6">
        <f t="shared" si="38"/>
        <v>390000000</v>
      </c>
    </row>
    <row r="2460" spans="1:9" ht="18" customHeight="1" x14ac:dyDescent="0.3">
      <c r="A2460" s="4" t="s">
        <v>2838</v>
      </c>
      <c r="B2460" s="2" t="s">
        <v>2454</v>
      </c>
      <c r="C2460" s="3" t="s">
        <v>2835</v>
      </c>
      <c r="D2460" s="5">
        <v>0</v>
      </c>
      <c r="E2460" s="5">
        <v>270000000</v>
      </c>
      <c r="F2460" s="5">
        <v>0</v>
      </c>
      <c r="G2460" s="5">
        <v>0</v>
      </c>
      <c r="H2460" s="5">
        <v>0</v>
      </c>
      <c r="I2460" s="6">
        <f t="shared" si="38"/>
        <v>270000000</v>
      </c>
    </row>
    <row r="2461" spans="1:9" ht="18" customHeight="1" x14ac:dyDescent="0.3">
      <c r="A2461" s="4" t="s">
        <v>2849</v>
      </c>
      <c r="B2461" s="2" t="s">
        <v>2455</v>
      </c>
      <c r="C2461" s="3" t="s">
        <v>2835</v>
      </c>
      <c r="D2461" s="5">
        <v>130000000</v>
      </c>
      <c r="E2461" s="5">
        <v>130000000</v>
      </c>
      <c r="F2461" s="5">
        <v>0</v>
      </c>
      <c r="G2461" s="5">
        <v>0</v>
      </c>
      <c r="H2461" s="5">
        <v>0</v>
      </c>
      <c r="I2461" s="6">
        <f t="shared" si="38"/>
        <v>260000000</v>
      </c>
    </row>
    <row r="2462" spans="1:9" ht="18" customHeight="1" x14ac:dyDescent="0.3">
      <c r="A2462" s="4" t="s">
        <v>2838</v>
      </c>
      <c r="B2462" s="2" t="s">
        <v>2456</v>
      </c>
      <c r="C2462" s="3" t="s">
        <v>2835</v>
      </c>
      <c r="D2462" s="5">
        <v>157800000</v>
      </c>
      <c r="E2462" s="5">
        <v>368200000</v>
      </c>
      <c r="F2462" s="5">
        <v>0</v>
      </c>
      <c r="G2462" s="5">
        <v>0</v>
      </c>
      <c r="H2462" s="5">
        <v>0</v>
      </c>
      <c r="I2462" s="6">
        <f t="shared" si="38"/>
        <v>526000000</v>
      </c>
    </row>
    <row r="2463" spans="1:9" ht="18" customHeight="1" x14ac:dyDescent="0.3">
      <c r="A2463" s="4" t="s">
        <v>2838</v>
      </c>
      <c r="B2463" s="2" t="s">
        <v>2457</v>
      </c>
      <c r="C2463" s="3" t="s">
        <v>2835</v>
      </c>
      <c r="D2463" s="5">
        <v>215000000</v>
      </c>
      <c r="E2463" s="5">
        <v>322500000</v>
      </c>
      <c r="F2463" s="5">
        <v>0</v>
      </c>
      <c r="G2463" s="5">
        <v>0</v>
      </c>
      <c r="H2463" s="5">
        <v>0</v>
      </c>
      <c r="I2463" s="6">
        <f t="shared" si="38"/>
        <v>537500000</v>
      </c>
    </row>
    <row r="2464" spans="1:9" ht="18" customHeight="1" x14ac:dyDescent="0.3">
      <c r="A2464" s="4" t="s">
        <v>2846</v>
      </c>
      <c r="B2464" s="2" t="s">
        <v>2458</v>
      </c>
      <c r="C2464" s="3" t="s">
        <v>2835</v>
      </c>
      <c r="D2464" s="5">
        <v>30800000</v>
      </c>
      <c r="E2464" s="5">
        <v>46200000</v>
      </c>
      <c r="F2464" s="5">
        <v>0</v>
      </c>
      <c r="G2464" s="5">
        <v>0</v>
      </c>
      <c r="H2464" s="5">
        <v>0</v>
      </c>
      <c r="I2464" s="6">
        <f t="shared" si="38"/>
        <v>77000000</v>
      </c>
    </row>
    <row r="2465" spans="1:9" ht="18" customHeight="1" x14ac:dyDescent="0.3">
      <c r="A2465" s="4" t="s">
        <v>2846</v>
      </c>
      <c r="B2465" s="2" t="s">
        <v>2459</v>
      </c>
      <c r="C2465" s="3" t="s">
        <v>2835</v>
      </c>
      <c r="D2465" s="5">
        <v>20100000</v>
      </c>
      <c r="E2465" s="5">
        <v>46900000</v>
      </c>
      <c r="F2465" s="5">
        <v>0</v>
      </c>
      <c r="G2465" s="5">
        <v>0</v>
      </c>
      <c r="H2465" s="5">
        <v>0</v>
      </c>
      <c r="I2465" s="6">
        <f t="shared" si="38"/>
        <v>67000000</v>
      </c>
    </row>
    <row r="2466" spans="1:9" ht="18" customHeight="1" x14ac:dyDescent="0.3">
      <c r="A2466" s="4" t="s">
        <v>2846</v>
      </c>
      <c r="B2466" s="2" t="s">
        <v>2460</v>
      </c>
      <c r="C2466" s="3" t="s">
        <v>2835</v>
      </c>
      <c r="D2466" s="5">
        <v>20100000</v>
      </c>
      <c r="E2466" s="5">
        <v>46900000</v>
      </c>
      <c r="F2466" s="5">
        <v>0</v>
      </c>
      <c r="G2466" s="5">
        <v>0</v>
      </c>
      <c r="H2466" s="5">
        <v>0</v>
      </c>
      <c r="I2466" s="6">
        <f t="shared" si="38"/>
        <v>67000000</v>
      </c>
    </row>
    <row r="2467" spans="1:9" ht="18" customHeight="1" x14ac:dyDescent="0.3">
      <c r="A2467" s="4" t="s">
        <v>2849</v>
      </c>
      <c r="B2467" s="2" t="s">
        <v>2461</v>
      </c>
      <c r="C2467" s="3" t="s">
        <v>2835</v>
      </c>
      <c r="D2467" s="5">
        <v>43200000</v>
      </c>
      <c r="E2467" s="5">
        <v>172800000</v>
      </c>
      <c r="F2467" s="5">
        <v>0</v>
      </c>
      <c r="G2467" s="5">
        <v>0</v>
      </c>
      <c r="H2467" s="5">
        <v>0</v>
      </c>
      <c r="I2467" s="6">
        <f t="shared" si="38"/>
        <v>216000000</v>
      </c>
    </row>
    <row r="2468" spans="1:9" ht="18" customHeight="1" x14ac:dyDescent="0.3">
      <c r="A2468" s="4" t="s">
        <v>2838</v>
      </c>
      <c r="B2468" s="2" t="s">
        <v>2462</v>
      </c>
      <c r="C2468" s="3" t="s">
        <v>2835</v>
      </c>
      <c r="D2468" s="5">
        <v>46500000</v>
      </c>
      <c r="E2468" s="5">
        <v>108500000</v>
      </c>
      <c r="F2468" s="5">
        <v>0</v>
      </c>
      <c r="G2468" s="5">
        <v>0</v>
      </c>
      <c r="H2468" s="5">
        <v>0</v>
      </c>
      <c r="I2468" s="6">
        <f t="shared" si="38"/>
        <v>155000000</v>
      </c>
    </row>
    <row r="2469" spans="1:9" ht="18" customHeight="1" x14ac:dyDescent="0.3">
      <c r="A2469" s="4" t="s">
        <v>2838</v>
      </c>
      <c r="B2469" s="2" t="s">
        <v>2463</v>
      </c>
      <c r="C2469" s="3" t="s">
        <v>2835</v>
      </c>
      <c r="D2469" s="5">
        <v>0</v>
      </c>
      <c r="E2469" s="5">
        <v>1160000000</v>
      </c>
      <c r="F2469" s="5">
        <v>0</v>
      </c>
      <c r="G2469" s="5">
        <v>0</v>
      </c>
      <c r="H2469" s="5">
        <v>0</v>
      </c>
      <c r="I2469" s="6">
        <f t="shared" si="38"/>
        <v>1160000000</v>
      </c>
    </row>
    <row r="2470" spans="1:9" ht="18" customHeight="1" x14ac:dyDescent="0.3">
      <c r="A2470" s="4" t="s">
        <v>2838</v>
      </c>
      <c r="B2470" s="2" t="s">
        <v>2464</v>
      </c>
      <c r="C2470" s="3" t="s">
        <v>2835</v>
      </c>
      <c r="D2470" s="5">
        <v>0</v>
      </c>
      <c r="E2470" s="5">
        <v>217000000</v>
      </c>
      <c r="F2470" s="5">
        <v>0</v>
      </c>
      <c r="G2470" s="5">
        <v>0</v>
      </c>
      <c r="H2470" s="5">
        <v>0</v>
      </c>
      <c r="I2470" s="6">
        <f t="shared" si="38"/>
        <v>217000000</v>
      </c>
    </row>
    <row r="2471" spans="1:9" ht="18" customHeight="1" x14ac:dyDescent="0.3">
      <c r="A2471" s="4" t="s">
        <v>2838</v>
      </c>
      <c r="B2471" s="2" t="s">
        <v>2465</v>
      </c>
      <c r="C2471" s="3" t="s">
        <v>2835</v>
      </c>
      <c r="D2471" s="5">
        <v>58800000</v>
      </c>
      <c r="E2471" s="5">
        <v>235200000</v>
      </c>
      <c r="F2471" s="5">
        <v>0</v>
      </c>
      <c r="G2471" s="5">
        <v>0</v>
      </c>
      <c r="H2471" s="5">
        <v>0</v>
      </c>
      <c r="I2471" s="6">
        <f t="shared" si="38"/>
        <v>294000000</v>
      </c>
    </row>
    <row r="2472" spans="1:9" ht="18" customHeight="1" x14ac:dyDescent="0.3">
      <c r="A2472" s="4" t="s">
        <v>2836</v>
      </c>
      <c r="B2472" s="2" t="s">
        <v>2466</v>
      </c>
      <c r="C2472" s="3" t="s">
        <v>2835</v>
      </c>
      <c r="D2472" s="5">
        <v>66800000</v>
      </c>
      <c r="E2472" s="5">
        <v>100200000</v>
      </c>
      <c r="F2472" s="5">
        <v>0</v>
      </c>
      <c r="G2472" s="5">
        <v>0</v>
      </c>
      <c r="H2472" s="5">
        <v>0</v>
      </c>
      <c r="I2472" s="6">
        <f t="shared" si="38"/>
        <v>167000000</v>
      </c>
    </row>
    <row r="2473" spans="1:9" ht="18" customHeight="1" x14ac:dyDescent="0.3">
      <c r="A2473" s="4" t="s">
        <v>2838</v>
      </c>
      <c r="B2473" s="2" t="s">
        <v>2467</v>
      </c>
      <c r="C2473" s="3" t="s">
        <v>2835</v>
      </c>
      <c r="D2473" s="5">
        <v>0</v>
      </c>
      <c r="E2473" s="5">
        <v>309000000</v>
      </c>
      <c r="F2473" s="5">
        <v>0</v>
      </c>
      <c r="G2473" s="5">
        <v>0</v>
      </c>
      <c r="H2473" s="5">
        <v>0</v>
      </c>
      <c r="I2473" s="6">
        <f t="shared" si="38"/>
        <v>309000000</v>
      </c>
    </row>
    <row r="2474" spans="1:9" ht="18" customHeight="1" x14ac:dyDescent="0.3">
      <c r="A2474" s="4" t="s">
        <v>2838</v>
      </c>
      <c r="B2474" s="2" t="s">
        <v>2468</v>
      </c>
      <c r="C2474" s="3" t="s">
        <v>2835</v>
      </c>
      <c r="D2474" s="5">
        <v>80400000</v>
      </c>
      <c r="E2474" s="5">
        <v>120600000</v>
      </c>
      <c r="F2474" s="5">
        <v>0</v>
      </c>
      <c r="G2474" s="5">
        <v>0</v>
      </c>
      <c r="H2474" s="5">
        <v>0</v>
      </c>
      <c r="I2474" s="6">
        <f t="shared" si="38"/>
        <v>201000000</v>
      </c>
    </row>
    <row r="2475" spans="1:9" ht="18" customHeight="1" x14ac:dyDescent="0.3">
      <c r="A2475" s="4" t="s">
        <v>2855</v>
      </c>
      <c r="B2475" s="2" t="s">
        <v>2469</v>
      </c>
      <c r="C2475" s="3" t="s">
        <v>2835</v>
      </c>
      <c r="D2475" s="5">
        <v>0</v>
      </c>
      <c r="E2475" s="5">
        <v>154000000</v>
      </c>
      <c r="F2475" s="5">
        <v>0</v>
      </c>
      <c r="G2475" s="5">
        <v>0</v>
      </c>
      <c r="H2475" s="5">
        <v>0</v>
      </c>
      <c r="I2475" s="6">
        <f t="shared" si="38"/>
        <v>154000000</v>
      </c>
    </row>
    <row r="2476" spans="1:9" ht="18" customHeight="1" x14ac:dyDescent="0.3">
      <c r="A2476" s="4" t="s">
        <v>2855</v>
      </c>
      <c r="B2476" s="2" t="s">
        <v>2470</v>
      </c>
      <c r="C2476" s="3" t="s">
        <v>2835</v>
      </c>
      <c r="D2476" s="5">
        <v>26000000</v>
      </c>
      <c r="E2476" s="5">
        <v>39000000</v>
      </c>
      <c r="F2476" s="5">
        <v>0</v>
      </c>
      <c r="G2476" s="5">
        <v>0</v>
      </c>
      <c r="H2476" s="5">
        <v>0</v>
      </c>
      <c r="I2476" s="6">
        <f t="shared" si="38"/>
        <v>65000000</v>
      </c>
    </row>
    <row r="2477" spans="1:9" ht="18" customHeight="1" x14ac:dyDescent="0.3">
      <c r="A2477" s="4" t="s">
        <v>2855</v>
      </c>
      <c r="B2477" s="2" t="s">
        <v>2471</v>
      </c>
      <c r="C2477" s="3" t="s">
        <v>2835</v>
      </c>
      <c r="D2477" s="5">
        <v>25600000</v>
      </c>
      <c r="E2477" s="5">
        <v>38400000</v>
      </c>
      <c r="F2477" s="5">
        <v>0</v>
      </c>
      <c r="G2477" s="5">
        <v>0</v>
      </c>
      <c r="H2477" s="5">
        <v>0</v>
      </c>
      <c r="I2477" s="6">
        <f t="shared" si="38"/>
        <v>64000000</v>
      </c>
    </row>
    <row r="2478" spans="1:9" ht="18" customHeight="1" x14ac:dyDescent="0.3">
      <c r="A2478" s="4" t="s">
        <v>2838</v>
      </c>
      <c r="B2478" s="2" t="s">
        <v>2472</v>
      </c>
      <c r="C2478" s="3" t="s">
        <v>2835</v>
      </c>
      <c r="D2478" s="5">
        <v>0</v>
      </c>
      <c r="E2478" s="5">
        <v>550000000</v>
      </c>
      <c r="F2478" s="5">
        <v>0</v>
      </c>
      <c r="G2478" s="5">
        <v>0</v>
      </c>
      <c r="H2478" s="5">
        <v>0</v>
      </c>
      <c r="I2478" s="6">
        <f t="shared" si="38"/>
        <v>550000000</v>
      </c>
    </row>
    <row r="2479" spans="1:9" ht="18" customHeight="1" x14ac:dyDescent="0.3">
      <c r="A2479" s="4" t="s">
        <v>2838</v>
      </c>
      <c r="B2479" s="2" t="s">
        <v>2473</v>
      </c>
      <c r="C2479" s="3" t="s">
        <v>2835</v>
      </c>
      <c r="D2479" s="5">
        <v>88500000</v>
      </c>
      <c r="E2479" s="5">
        <v>206500000</v>
      </c>
      <c r="F2479" s="5">
        <v>0</v>
      </c>
      <c r="G2479" s="5">
        <v>0</v>
      </c>
      <c r="H2479" s="5">
        <v>0</v>
      </c>
      <c r="I2479" s="6">
        <f t="shared" si="38"/>
        <v>295000000</v>
      </c>
    </row>
    <row r="2480" spans="1:9" ht="18" customHeight="1" x14ac:dyDescent="0.3">
      <c r="A2480" s="4" t="s">
        <v>2849</v>
      </c>
      <c r="B2480" s="2" t="s">
        <v>2474</v>
      </c>
      <c r="C2480" s="3" t="s">
        <v>2835</v>
      </c>
      <c r="D2480" s="5">
        <v>87200000</v>
      </c>
      <c r="E2480" s="5">
        <v>130800000</v>
      </c>
      <c r="F2480" s="5">
        <v>0</v>
      </c>
      <c r="G2480" s="5">
        <v>0</v>
      </c>
      <c r="H2480" s="5">
        <v>0</v>
      </c>
      <c r="I2480" s="6">
        <f t="shared" si="38"/>
        <v>218000000</v>
      </c>
    </row>
    <row r="2481" spans="1:9" ht="18" customHeight="1" x14ac:dyDescent="0.3">
      <c r="A2481" s="4" t="s">
        <v>2838</v>
      </c>
      <c r="B2481" s="2" t="s">
        <v>2475</v>
      </c>
      <c r="C2481" s="3" t="s">
        <v>2835</v>
      </c>
      <c r="D2481" s="5">
        <v>127600000</v>
      </c>
      <c r="E2481" s="5">
        <v>191400000</v>
      </c>
      <c r="F2481" s="5">
        <v>0</v>
      </c>
      <c r="G2481" s="5">
        <v>0</v>
      </c>
      <c r="H2481" s="5">
        <v>0</v>
      </c>
      <c r="I2481" s="6">
        <f t="shared" si="38"/>
        <v>319000000</v>
      </c>
    </row>
    <row r="2482" spans="1:9" ht="18" customHeight="1" x14ac:dyDescent="0.3">
      <c r="A2482" s="4" t="s">
        <v>2843</v>
      </c>
      <c r="B2482" s="2" t="s">
        <v>2476</v>
      </c>
      <c r="C2482" s="3" t="s">
        <v>2835</v>
      </c>
      <c r="D2482" s="5">
        <v>298800000</v>
      </c>
      <c r="E2482" s="5">
        <v>697200000</v>
      </c>
      <c r="F2482" s="5">
        <v>0</v>
      </c>
      <c r="G2482" s="5">
        <v>0</v>
      </c>
      <c r="H2482" s="5">
        <v>0</v>
      </c>
      <c r="I2482" s="6">
        <f t="shared" si="38"/>
        <v>996000000</v>
      </c>
    </row>
    <row r="2483" spans="1:9" ht="18" customHeight="1" x14ac:dyDescent="0.3">
      <c r="A2483" s="4" t="s">
        <v>2849</v>
      </c>
      <c r="B2483" s="2" t="s">
        <v>2477</v>
      </c>
      <c r="C2483" s="3" t="s">
        <v>2835</v>
      </c>
      <c r="D2483" s="5">
        <v>83200000</v>
      </c>
      <c r="E2483" s="5">
        <v>124800000</v>
      </c>
      <c r="F2483" s="5">
        <v>0</v>
      </c>
      <c r="G2483" s="5">
        <v>0</v>
      </c>
      <c r="H2483" s="5">
        <v>0</v>
      </c>
      <c r="I2483" s="6">
        <f t="shared" si="38"/>
        <v>208000000</v>
      </c>
    </row>
    <row r="2484" spans="1:9" ht="18" customHeight="1" x14ac:dyDescent="0.3">
      <c r="A2484" s="4" t="s">
        <v>2838</v>
      </c>
      <c r="B2484" s="2" t="s">
        <v>2478</v>
      </c>
      <c r="C2484" s="3" t="s">
        <v>2835</v>
      </c>
      <c r="D2484" s="5">
        <v>104800000</v>
      </c>
      <c r="E2484" s="5">
        <v>157200000</v>
      </c>
      <c r="F2484" s="5">
        <v>0</v>
      </c>
      <c r="G2484" s="5">
        <v>0</v>
      </c>
      <c r="H2484" s="5">
        <v>0</v>
      </c>
      <c r="I2484" s="6">
        <f t="shared" si="38"/>
        <v>262000000</v>
      </c>
    </row>
    <row r="2485" spans="1:9" ht="18" customHeight="1" x14ac:dyDescent="0.3">
      <c r="A2485" s="4" t="s">
        <v>2846</v>
      </c>
      <c r="B2485" s="2" t="s">
        <v>2479</v>
      </c>
      <c r="C2485" s="3" t="s">
        <v>2835</v>
      </c>
      <c r="D2485" s="5">
        <v>36600000</v>
      </c>
      <c r="E2485" s="5">
        <v>85400000</v>
      </c>
      <c r="F2485" s="5">
        <v>0</v>
      </c>
      <c r="G2485" s="5">
        <v>0</v>
      </c>
      <c r="H2485" s="5">
        <v>0</v>
      </c>
      <c r="I2485" s="6">
        <f t="shared" si="38"/>
        <v>122000000</v>
      </c>
    </row>
    <row r="2486" spans="1:9" ht="18" customHeight="1" x14ac:dyDescent="0.3">
      <c r="A2486" s="4" t="s">
        <v>2860</v>
      </c>
      <c r="B2486" s="2" t="s">
        <v>2480</v>
      </c>
      <c r="C2486" s="3" t="s">
        <v>2835</v>
      </c>
      <c r="D2486" s="5">
        <v>94000000</v>
      </c>
      <c r="E2486" s="5">
        <v>141000000</v>
      </c>
      <c r="F2486" s="5">
        <v>0</v>
      </c>
      <c r="G2486" s="5">
        <v>0</v>
      </c>
      <c r="H2486" s="5">
        <v>0</v>
      </c>
      <c r="I2486" s="6">
        <f t="shared" si="38"/>
        <v>235000000</v>
      </c>
    </row>
    <row r="2487" spans="1:9" ht="18" customHeight="1" x14ac:dyDescent="0.3">
      <c r="A2487" s="4" t="s">
        <v>2849</v>
      </c>
      <c r="B2487" s="2" t="s">
        <v>2481</v>
      </c>
      <c r="C2487" s="3" t="s">
        <v>2835</v>
      </c>
      <c r="D2487" s="5">
        <v>0</v>
      </c>
      <c r="E2487" s="5">
        <v>164000000</v>
      </c>
      <c r="F2487" s="5">
        <v>0</v>
      </c>
      <c r="G2487" s="5">
        <v>0</v>
      </c>
      <c r="H2487" s="5">
        <v>0</v>
      </c>
      <c r="I2487" s="6">
        <f t="shared" si="38"/>
        <v>164000000</v>
      </c>
    </row>
    <row r="2488" spans="1:9" ht="18" customHeight="1" x14ac:dyDescent="0.3">
      <c r="A2488" s="4" t="s">
        <v>2855</v>
      </c>
      <c r="B2488" s="2" t="s">
        <v>2482</v>
      </c>
      <c r="C2488" s="3" t="s">
        <v>2835</v>
      </c>
      <c r="D2488" s="5">
        <v>42800000</v>
      </c>
      <c r="E2488" s="5">
        <v>64200000</v>
      </c>
      <c r="F2488" s="5">
        <v>0</v>
      </c>
      <c r="G2488" s="5">
        <v>0</v>
      </c>
      <c r="H2488" s="5">
        <v>0</v>
      </c>
      <c r="I2488" s="6">
        <f t="shared" si="38"/>
        <v>107000000</v>
      </c>
    </row>
    <row r="2489" spans="1:9" ht="18" customHeight="1" x14ac:dyDescent="0.3">
      <c r="A2489" s="4" t="s">
        <v>2838</v>
      </c>
      <c r="B2489" s="2" t="s">
        <v>2483</v>
      </c>
      <c r="C2489" s="3" t="s">
        <v>2835</v>
      </c>
      <c r="D2489" s="5">
        <v>165600000</v>
      </c>
      <c r="E2489" s="5">
        <v>248400000</v>
      </c>
      <c r="F2489" s="5">
        <v>0</v>
      </c>
      <c r="G2489" s="5">
        <v>0</v>
      </c>
      <c r="H2489" s="5">
        <v>0</v>
      </c>
      <c r="I2489" s="6">
        <f t="shared" si="38"/>
        <v>414000000</v>
      </c>
    </row>
    <row r="2490" spans="1:9" ht="18" customHeight="1" x14ac:dyDescent="0.3">
      <c r="A2490" s="4" t="s">
        <v>2838</v>
      </c>
      <c r="B2490" s="2" t="s">
        <v>2484</v>
      </c>
      <c r="C2490" s="3" t="s">
        <v>2835</v>
      </c>
      <c r="D2490" s="5">
        <v>90000000</v>
      </c>
      <c r="E2490" s="5">
        <v>135000000</v>
      </c>
      <c r="F2490" s="5">
        <v>0</v>
      </c>
      <c r="G2490" s="5">
        <v>0</v>
      </c>
      <c r="H2490" s="5">
        <v>0</v>
      </c>
      <c r="I2490" s="6">
        <f t="shared" si="38"/>
        <v>225000000</v>
      </c>
    </row>
    <row r="2491" spans="1:9" ht="18" customHeight="1" x14ac:dyDescent="0.3">
      <c r="A2491" s="4" t="s">
        <v>2839</v>
      </c>
      <c r="B2491" s="2" t="s">
        <v>2485</v>
      </c>
      <c r="C2491" s="3" t="s">
        <v>2835</v>
      </c>
      <c r="D2491" s="5">
        <v>355304880</v>
      </c>
      <c r="E2491" s="5">
        <v>189706110</v>
      </c>
      <c r="F2491" s="5">
        <v>0</v>
      </c>
      <c r="G2491" s="5">
        <v>9980000</v>
      </c>
      <c r="H2491" s="5">
        <v>0</v>
      </c>
      <c r="I2491" s="6">
        <f t="shared" si="38"/>
        <v>554990990</v>
      </c>
    </row>
    <row r="2492" spans="1:9" ht="18" customHeight="1" x14ac:dyDescent="0.3">
      <c r="A2492" s="4" t="s">
        <v>2846</v>
      </c>
      <c r="B2492" s="2" t="s">
        <v>2486</v>
      </c>
      <c r="C2492" s="3" t="s">
        <v>2835</v>
      </c>
      <c r="D2492" s="5">
        <v>0</v>
      </c>
      <c r="E2492" s="5">
        <v>224000000</v>
      </c>
      <c r="F2492" s="5">
        <v>0</v>
      </c>
      <c r="G2492" s="5">
        <v>0</v>
      </c>
      <c r="H2492" s="5">
        <v>0</v>
      </c>
      <c r="I2492" s="6">
        <f t="shared" si="38"/>
        <v>224000000</v>
      </c>
    </row>
    <row r="2493" spans="1:9" ht="18" customHeight="1" x14ac:dyDescent="0.3">
      <c r="A2493" s="4" t="s">
        <v>2849</v>
      </c>
      <c r="B2493" s="2" t="s">
        <v>2487</v>
      </c>
      <c r="C2493" s="3" t="s">
        <v>2835</v>
      </c>
      <c r="D2493" s="5">
        <v>0</v>
      </c>
      <c r="E2493" s="5">
        <v>224000000</v>
      </c>
      <c r="F2493" s="5">
        <v>0</v>
      </c>
      <c r="G2493" s="5">
        <v>0</v>
      </c>
      <c r="H2493" s="5">
        <v>0</v>
      </c>
      <c r="I2493" s="6">
        <f t="shared" si="38"/>
        <v>224000000</v>
      </c>
    </row>
    <row r="2494" spans="1:9" ht="18" customHeight="1" x14ac:dyDescent="0.3">
      <c r="A2494" s="4" t="s">
        <v>2838</v>
      </c>
      <c r="B2494" s="2" t="s">
        <v>2488</v>
      </c>
      <c r="C2494" s="3" t="s">
        <v>2835</v>
      </c>
      <c r="D2494" s="5">
        <v>20000000</v>
      </c>
      <c r="E2494" s="5">
        <v>105000000</v>
      </c>
      <c r="F2494" s="5">
        <v>0</v>
      </c>
      <c r="G2494" s="5">
        <v>0</v>
      </c>
      <c r="H2494" s="5">
        <v>0</v>
      </c>
      <c r="I2494" s="6">
        <f t="shared" si="38"/>
        <v>125000000</v>
      </c>
    </row>
    <row r="2495" spans="1:9" ht="18" customHeight="1" x14ac:dyDescent="0.3">
      <c r="A2495" s="4" t="s">
        <v>2849</v>
      </c>
      <c r="B2495" s="2" t="s">
        <v>2489</v>
      </c>
      <c r="C2495" s="3" t="s">
        <v>2835</v>
      </c>
      <c r="D2495" s="5">
        <v>68000000</v>
      </c>
      <c r="E2495" s="5">
        <v>102000000</v>
      </c>
      <c r="F2495" s="5">
        <v>0</v>
      </c>
      <c r="G2495" s="5">
        <v>0</v>
      </c>
      <c r="H2495" s="5">
        <v>0</v>
      </c>
      <c r="I2495" s="6">
        <f t="shared" si="38"/>
        <v>170000000</v>
      </c>
    </row>
    <row r="2496" spans="1:9" ht="18" customHeight="1" x14ac:dyDescent="0.3">
      <c r="A2496" s="4" t="s">
        <v>2855</v>
      </c>
      <c r="B2496" s="2" t="s">
        <v>2490</v>
      </c>
      <c r="C2496" s="3" t="s">
        <v>2835</v>
      </c>
      <c r="D2496" s="5">
        <v>53500000</v>
      </c>
      <c r="E2496" s="5">
        <v>53500000</v>
      </c>
      <c r="F2496" s="5">
        <v>0</v>
      </c>
      <c r="G2496" s="5">
        <v>0</v>
      </c>
      <c r="H2496" s="5">
        <v>0</v>
      </c>
      <c r="I2496" s="6">
        <f t="shared" si="38"/>
        <v>107000000</v>
      </c>
    </row>
    <row r="2497" spans="1:9" ht="18" customHeight="1" x14ac:dyDescent="0.3">
      <c r="A2497" s="4" t="s">
        <v>2855</v>
      </c>
      <c r="B2497" s="2" t="s">
        <v>2491</v>
      </c>
      <c r="C2497" s="3" t="s">
        <v>2835</v>
      </c>
      <c r="D2497" s="5">
        <v>0</v>
      </c>
      <c r="E2497" s="5">
        <v>289000000</v>
      </c>
      <c r="F2497" s="5">
        <v>0</v>
      </c>
      <c r="G2497" s="5">
        <v>0</v>
      </c>
      <c r="H2497" s="5">
        <v>0</v>
      </c>
      <c r="I2497" s="6">
        <f t="shared" si="38"/>
        <v>289000000</v>
      </c>
    </row>
    <row r="2498" spans="1:9" ht="18" customHeight="1" x14ac:dyDescent="0.3">
      <c r="A2498" s="4" t="s">
        <v>2849</v>
      </c>
      <c r="B2498" s="2" t="s">
        <v>2492</v>
      </c>
      <c r="C2498" s="3" t="s">
        <v>2835</v>
      </c>
      <c r="D2498" s="5">
        <v>228200000</v>
      </c>
      <c r="E2498" s="5">
        <v>97800000</v>
      </c>
      <c r="F2498" s="5">
        <v>0</v>
      </c>
      <c r="G2498" s="5">
        <v>0</v>
      </c>
      <c r="H2498" s="5">
        <v>0</v>
      </c>
      <c r="I2498" s="6">
        <f t="shared" si="38"/>
        <v>326000000</v>
      </c>
    </row>
    <row r="2499" spans="1:9" ht="18" customHeight="1" x14ac:dyDescent="0.3">
      <c r="A2499" s="4" t="s">
        <v>2838</v>
      </c>
      <c r="B2499" s="2" t="s">
        <v>2493</v>
      </c>
      <c r="C2499" s="3" t="s">
        <v>2835</v>
      </c>
      <c r="D2499" s="5">
        <v>0</v>
      </c>
      <c r="E2499" s="5">
        <v>415000000</v>
      </c>
      <c r="F2499" s="5">
        <v>0</v>
      </c>
      <c r="G2499" s="5">
        <v>0</v>
      </c>
      <c r="H2499" s="5">
        <v>0</v>
      </c>
      <c r="I2499" s="6">
        <f t="shared" si="38"/>
        <v>415000000</v>
      </c>
    </row>
    <row r="2500" spans="1:9" ht="18" customHeight="1" x14ac:dyDescent="0.3">
      <c r="A2500" s="4" t="s">
        <v>2838</v>
      </c>
      <c r="B2500" s="2" t="s">
        <v>2494</v>
      </c>
      <c r="C2500" s="3" t="s">
        <v>2835</v>
      </c>
      <c r="D2500" s="5">
        <v>0</v>
      </c>
      <c r="E2500" s="5">
        <v>600000000</v>
      </c>
      <c r="F2500" s="5">
        <v>0</v>
      </c>
      <c r="G2500" s="5">
        <v>0</v>
      </c>
      <c r="H2500" s="5">
        <v>0</v>
      </c>
      <c r="I2500" s="6">
        <f t="shared" ref="I2500:I2563" si="39">D2500+E2500+F2500+G2500+H2500</f>
        <v>600000000</v>
      </c>
    </row>
    <row r="2501" spans="1:9" ht="18" customHeight="1" x14ac:dyDescent="0.3">
      <c r="A2501" s="4" t="s">
        <v>2846</v>
      </c>
      <c r="B2501" s="2" t="s">
        <v>2495</v>
      </c>
      <c r="C2501" s="3" t="s">
        <v>2835</v>
      </c>
      <c r="D2501" s="5">
        <v>44000000</v>
      </c>
      <c r="E2501" s="5">
        <v>66000000</v>
      </c>
      <c r="F2501" s="5">
        <v>0</v>
      </c>
      <c r="G2501" s="5">
        <v>0</v>
      </c>
      <c r="H2501" s="5">
        <v>0</v>
      </c>
      <c r="I2501" s="6">
        <f t="shared" si="39"/>
        <v>110000000</v>
      </c>
    </row>
    <row r="2502" spans="1:9" ht="18" customHeight="1" x14ac:dyDescent="0.3">
      <c r="A2502" s="4" t="s">
        <v>2849</v>
      </c>
      <c r="B2502" s="2" t="s">
        <v>2496</v>
      </c>
      <c r="C2502" s="3" t="s">
        <v>2835</v>
      </c>
      <c r="D2502" s="5">
        <v>133800000</v>
      </c>
      <c r="E2502" s="5">
        <v>89200000</v>
      </c>
      <c r="F2502" s="5">
        <v>0</v>
      </c>
      <c r="G2502" s="5">
        <v>0</v>
      </c>
      <c r="H2502" s="5">
        <v>0</v>
      </c>
      <c r="I2502" s="6">
        <f t="shared" si="39"/>
        <v>223000000</v>
      </c>
    </row>
    <row r="2503" spans="1:9" ht="18" customHeight="1" x14ac:dyDescent="0.3">
      <c r="A2503" s="4" t="s">
        <v>2838</v>
      </c>
      <c r="B2503" s="2" t="s">
        <v>2497</v>
      </c>
      <c r="C2503" s="3" t="s">
        <v>2835</v>
      </c>
      <c r="D2503" s="5">
        <v>19200000</v>
      </c>
      <c r="E2503" s="5">
        <v>76800000</v>
      </c>
      <c r="F2503" s="5">
        <v>0</v>
      </c>
      <c r="G2503" s="5">
        <v>0</v>
      </c>
      <c r="H2503" s="5">
        <v>0</v>
      </c>
      <c r="I2503" s="6">
        <f t="shared" si="39"/>
        <v>96000000</v>
      </c>
    </row>
    <row r="2504" spans="1:9" ht="18" customHeight="1" x14ac:dyDescent="0.3">
      <c r="A2504" s="4" t="s">
        <v>2849</v>
      </c>
      <c r="B2504" s="2" t="s">
        <v>2498</v>
      </c>
      <c r="C2504" s="3" t="s">
        <v>2835</v>
      </c>
      <c r="D2504" s="5">
        <v>62100000</v>
      </c>
      <c r="E2504" s="5">
        <v>144900000</v>
      </c>
      <c r="F2504" s="5">
        <v>0</v>
      </c>
      <c r="G2504" s="5">
        <v>0</v>
      </c>
      <c r="H2504" s="5">
        <v>0</v>
      </c>
      <c r="I2504" s="6">
        <f t="shared" si="39"/>
        <v>207000000</v>
      </c>
    </row>
    <row r="2505" spans="1:9" ht="18" customHeight="1" x14ac:dyDescent="0.3">
      <c r="A2505" s="4" t="s">
        <v>2843</v>
      </c>
      <c r="B2505" s="2" t="s">
        <v>2499</v>
      </c>
      <c r="C2505" s="3" t="s">
        <v>2835</v>
      </c>
      <c r="D2505" s="5">
        <v>0</v>
      </c>
      <c r="E2505" s="5">
        <v>91800000</v>
      </c>
      <c r="F2505" s="5">
        <v>0</v>
      </c>
      <c r="G2505" s="5">
        <v>0</v>
      </c>
      <c r="H2505" s="5">
        <v>0</v>
      </c>
      <c r="I2505" s="6">
        <f t="shared" si="39"/>
        <v>91800000</v>
      </c>
    </row>
    <row r="2506" spans="1:9" ht="18" customHeight="1" x14ac:dyDescent="0.3">
      <c r="A2506" s="4" t="s">
        <v>2838</v>
      </c>
      <c r="B2506" s="2" t="s">
        <v>2500</v>
      </c>
      <c r="C2506" s="3" t="s">
        <v>2835</v>
      </c>
      <c r="D2506" s="5">
        <v>123750000</v>
      </c>
      <c r="E2506" s="5">
        <v>123750000</v>
      </c>
      <c r="F2506" s="5">
        <v>0</v>
      </c>
      <c r="G2506" s="5">
        <v>0</v>
      </c>
      <c r="H2506" s="5">
        <v>0</v>
      </c>
      <c r="I2506" s="6">
        <f t="shared" si="39"/>
        <v>247500000</v>
      </c>
    </row>
    <row r="2507" spans="1:9" ht="18" customHeight="1" x14ac:dyDescent="0.3">
      <c r="A2507" s="4" t="s">
        <v>2838</v>
      </c>
      <c r="B2507" s="2" t="s">
        <v>2501</v>
      </c>
      <c r="C2507" s="3" t="s">
        <v>2835</v>
      </c>
      <c r="D2507" s="5">
        <v>90000000</v>
      </c>
      <c r="E2507" s="5">
        <v>210000000</v>
      </c>
      <c r="F2507" s="5">
        <v>0</v>
      </c>
      <c r="G2507" s="5">
        <v>0</v>
      </c>
      <c r="H2507" s="5">
        <v>0</v>
      </c>
      <c r="I2507" s="6">
        <f t="shared" si="39"/>
        <v>300000000</v>
      </c>
    </row>
    <row r="2508" spans="1:9" ht="18" customHeight="1" x14ac:dyDescent="0.3">
      <c r="A2508" s="4" t="s">
        <v>2838</v>
      </c>
      <c r="B2508" s="2" t="s">
        <v>2502</v>
      </c>
      <c r="C2508" s="3" t="s">
        <v>2835</v>
      </c>
      <c r="D2508" s="5">
        <v>66000000</v>
      </c>
      <c r="E2508" s="5">
        <v>99000000</v>
      </c>
      <c r="F2508" s="5">
        <v>0</v>
      </c>
      <c r="G2508" s="5">
        <v>0</v>
      </c>
      <c r="H2508" s="5">
        <v>0</v>
      </c>
      <c r="I2508" s="6">
        <f t="shared" si="39"/>
        <v>165000000</v>
      </c>
    </row>
    <row r="2509" spans="1:9" ht="18" customHeight="1" x14ac:dyDescent="0.3">
      <c r="A2509" s="4" t="s">
        <v>2855</v>
      </c>
      <c r="B2509" s="2" t="s">
        <v>2503</v>
      </c>
      <c r="C2509" s="3" t="s">
        <v>2835</v>
      </c>
      <c r="D2509" s="5">
        <v>55200000</v>
      </c>
      <c r="E2509" s="5">
        <v>82800000</v>
      </c>
      <c r="F2509" s="5">
        <v>0</v>
      </c>
      <c r="G2509" s="5">
        <v>0</v>
      </c>
      <c r="H2509" s="5">
        <v>0</v>
      </c>
      <c r="I2509" s="6">
        <f t="shared" si="39"/>
        <v>138000000</v>
      </c>
    </row>
    <row r="2510" spans="1:9" ht="18" customHeight="1" x14ac:dyDescent="0.3">
      <c r="A2510" s="4" t="s">
        <v>2849</v>
      </c>
      <c r="B2510" s="2" t="s">
        <v>2504</v>
      </c>
      <c r="C2510" s="3" t="s">
        <v>2835</v>
      </c>
      <c r="D2510" s="5">
        <v>54000000</v>
      </c>
      <c r="E2510" s="5">
        <v>81000000</v>
      </c>
      <c r="F2510" s="5">
        <v>0</v>
      </c>
      <c r="G2510" s="5">
        <v>0</v>
      </c>
      <c r="H2510" s="5">
        <v>0</v>
      </c>
      <c r="I2510" s="6">
        <f t="shared" si="39"/>
        <v>135000000</v>
      </c>
    </row>
    <row r="2511" spans="1:9" ht="18" customHeight="1" x14ac:dyDescent="0.3">
      <c r="A2511" s="4" t="s">
        <v>2838</v>
      </c>
      <c r="B2511" s="2" t="s">
        <v>2505</v>
      </c>
      <c r="C2511" s="3" t="s">
        <v>2835</v>
      </c>
      <c r="D2511" s="5">
        <v>26200000</v>
      </c>
      <c r="E2511" s="5">
        <v>104800000</v>
      </c>
      <c r="F2511" s="5">
        <v>0</v>
      </c>
      <c r="G2511" s="5">
        <v>0</v>
      </c>
      <c r="H2511" s="5">
        <v>0</v>
      </c>
      <c r="I2511" s="6">
        <f t="shared" si="39"/>
        <v>131000000</v>
      </c>
    </row>
    <row r="2512" spans="1:9" ht="18" customHeight="1" x14ac:dyDescent="0.3">
      <c r="A2512" s="4" t="s">
        <v>2838</v>
      </c>
      <c r="B2512" s="2" t="s">
        <v>2506</v>
      </c>
      <c r="C2512" s="3" t="s">
        <v>2835</v>
      </c>
      <c r="D2512" s="5">
        <v>23700000</v>
      </c>
      <c r="E2512" s="5">
        <v>55300000</v>
      </c>
      <c r="F2512" s="5">
        <v>0</v>
      </c>
      <c r="G2512" s="5">
        <v>0</v>
      </c>
      <c r="H2512" s="5">
        <v>0</v>
      </c>
      <c r="I2512" s="6">
        <f t="shared" si="39"/>
        <v>79000000</v>
      </c>
    </row>
    <row r="2513" spans="1:9" ht="18" customHeight="1" x14ac:dyDescent="0.3">
      <c r="A2513" s="4" t="s">
        <v>2838</v>
      </c>
      <c r="B2513" s="2" t="s">
        <v>2507</v>
      </c>
      <c r="C2513" s="3" t="s">
        <v>2835</v>
      </c>
      <c r="D2513" s="5">
        <v>43400000</v>
      </c>
      <c r="E2513" s="5">
        <v>50900000</v>
      </c>
      <c r="F2513" s="5">
        <v>0</v>
      </c>
      <c r="G2513" s="5">
        <v>0</v>
      </c>
      <c r="H2513" s="5">
        <v>0</v>
      </c>
      <c r="I2513" s="6">
        <f t="shared" si="39"/>
        <v>94300000</v>
      </c>
    </row>
    <row r="2514" spans="1:9" ht="18" customHeight="1" x14ac:dyDescent="0.3">
      <c r="A2514" s="4" t="s">
        <v>2849</v>
      </c>
      <c r="B2514" s="2" t="s">
        <v>2508</v>
      </c>
      <c r="C2514" s="3" t="s">
        <v>2835</v>
      </c>
      <c r="D2514" s="5">
        <v>0</v>
      </c>
      <c r="E2514" s="5">
        <v>139000000</v>
      </c>
      <c r="F2514" s="5">
        <v>0</v>
      </c>
      <c r="G2514" s="5">
        <v>0</v>
      </c>
      <c r="H2514" s="5">
        <v>0</v>
      </c>
      <c r="I2514" s="6">
        <f t="shared" si="39"/>
        <v>139000000</v>
      </c>
    </row>
    <row r="2515" spans="1:9" ht="18" customHeight="1" x14ac:dyDescent="0.3">
      <c r="A2515" s="4" t="s">
        <v>2846</v>
      </c>
      <c r="B2515" s="2" t="s">
        <v>2509</v>
      </c>
      <c r="C2515" s="3" t="s">
        <v>2835</v>
      </c>
      <c r="D2515" s="5">
        <v>0</v>
      </c>
      <c r="E2515" s="5">
        <v>139000000</v>
      </c>
      <c r="F2515" s="5">
        <v>0</v>
      </c>
      <c r="G2515" s="5">
        <v>0</v>
      </c>
      <c r="H2515" s="5">
        <v>0</v>
      </c>
      <c r="I2515" s="6">
        <f t="shared" si="39"/>
        <v>139000000</v>
      </c>
    </row>
    <row r="2516" spans="1:9" ht="18" customHeight="1" x14ac:dyDescent="0.3">
      <c r="A2516" s="4" t="s">
        <v>2849</v>
      </c>
      <c r="B2516" s="2" t="s">
        <v>2510</v>
      </c>
      <c r="C2516" s="3" t="s">
        <v>2835</v>
      </c>
      <c r="D2516" s="5">
        <v>0</v>
      </c>
      <c r="E2516" s="5">
        <v>181000000</v>
      </c>
      <c r="F2516" s="5">
        <v>0</v>
      </c>
      <c r="G2516" s="5">
        <v>0</v>
      </c>
      <c r="H2516" s="5">
        <v>0</v>
      </c>
      <c r="I2516" s="6">
        <f t="shared" si="39"/>
        <v>181000000</v>
      </c>
    </row>
    <row r="2517" spans="1:9" ht="18" customHeight="1" x14ac:dyDescent="0.3">
      <c r="A2517" s="4" t="s">
        <v>2849</v>
      </c>
      <c r="B2517" s="2" t="s">
        <v>2511</v>
      </c>
      <c r="C2517" s="3" t="s">
        <v>2835</v>
      </c>
      <c r="D2517" s="5">
        <v>440000000</v>
      </c>
      <c r="E2517" s="5">
        <v>110000000</v>
      </c>
      <c r="F2517" s="5">
        <v>0</v>
      </c>
      <c r="G2517" s="5">
        <v>0</v>
      </c>
      <c r="H2517" s="5">
        <v>0</v>
      </c>
      <c r="I2517" s="6">
        <f t="shared" si="39"/>
        <v>550000000</v>
      </c>
    </row>
    <row r="2518" spans="1:9" ht="18" customHeight="1" x14ac:dyDescent="0.3">
      <c r="A2518" s="4" t="s">
        <v>2849</v>
      </c>
      <c r="B2518" s="2" t="s">
        <v>2512</v>
      </c>
      <c r="C2518" s="3" t="s">
        <v>2835</v>
      </c>
      <c r="D2518" s="5">
        <v>28800000</v>
      </c>
      <c r="E2518" s="5">
        <v>43200000</v>
      </c>
      <c r="F2518" s="5">
        <v>0</v>
      </c>
      <c r="G2518" s="5">
        <v>0</v>
      </c>
      <c r="H2518" s="5">
        <v>0</v>
      </c>
      <c r="I2518" s="6">
        <f t="shared" si="39"/>
        <v>72000000</v>
      </c>
    </row>
    <row r="2519" spans="1:9" ht="18" customHeight="1" x14ac:dyDescent="0.3">
      <c r="A2519" s="4" t="s">
        <v>2838</v>
      </c>
      <c r="B2519" s="2" t="s">
        <v>2513</v>
      </c>
      <c r="C2519" s="3" t="s">
        <v>2835</v>
      </c>
      <c r="D2519" s="5">
        <v>40500000</v>
      </c>
      <c r="E2519" s="5">
        <v>40500000</v>
      </c>
      <c r="F2519" s="5">
        <v>0</v>
      </c>
      <c r="G2519" s="5">
        <v>0</v>
      </c>
      <c r="H2519" s="5">
        <v>0</v>
      </c>
      <c r="I2519" s="6">
        <f t="shared" si="39"/>
        <v>81000000</v>
      </c>
    </row>
    <row r="2520" spans="1:9" ht="18" customHeight="1" x14ac:dyDescent="0.3">
      <c r="A2520" s="4" t="s">
        <v>2849</v>
      </c>
      <c r="B2520" s="2" t="s">
        <v>2514</v>
      </c>
      <c r="C2520" s="3" t="s">
        <v>2835</v>
      </c>
      <c r="D2520" s="5">
        <v>49200000</v>
      </c>
      <c r="E2520" s="5">
        <v>32800000</v>
      </c>
      <c r="F2520" s="5">
        <v>0</v>
      </c>
      <c r="G2520" s="5">
        <v>0</v>
      </c>
      <c r="H2520" s="5">
        <v>0</v>
      </c>
      <c r="I2520" s="6">
        <f t="shared" si="39"/>
        <v>82000000</v>
      </c>
    </row>
    <row r="2521" spans="1:9" ht="18" customHeight="1" x14ac:dyDescent="0.3">
      <c r="A2521" s="4" t="s">
        <v>2838</v>
      </c>
      <c r="B2521" s="2" t="s">
        <v>2515</v>
      </c>
      <c r="C2521" s="3" t="s">
        <v>2835</v>
      </c>
      <c r="D2521" s="5">
        <v>106800000</v>
      </c>
      <c r="E2521" s="5">
        <v>71200000</v>
      </c>
      <c r="F2521" s="5">
        <v>0</v>
      </c>
      <c r="G2521" s="5">
        <v>0</v>
      </c>
      <c r="H2521" s="5">
        <v>0</v>
      </c>
      <c r="I2521" s="6">
        <f t="shared" si="39"/>
        <v>178000000</v>
      </c>
    </row>
    <row r="2522" spans="1:9" ht="18" customHeight="1" x14ac:dyDescent="0.3">
      <c r="A2522" s="4" t="s">
        <v>2838</v>
      </c>
      <c r="B2522" s="2" t="s">
        <v>2516</v>
      </c>
      <c r="C2522" s="3" t="s">
        <v>2835</v>
      </c>
      <c r="D2522" s="5">
        <v>18000000</v>
      </c>
      <c r="E2522" s="5">
        <v>42000000</v>
      </c>
      <c r="F2522" s="5">
        <v>0</v>
      </c>
      <c r="G2522" s="5">
        <v>0</v>
      </c>
      <c r="H2522" s="5">
        <v>0</v>
      </c>
      <c r="I2522" s="6">
        <f t="shared" si="39"/>
        <v>60000000</v>
      </c>
    </row>
    <row r="2523" spans="1:9" ht="18" customHeight="1" x14ac:dyDescent="0.3">
      <c r="A2523" s="4" t="s">
        <v>2838</v>
      </c>
      <c r="B2523" s="2" t="s">
        <v>2517</v>
      </c>
      <c r="C2523" s="3" t="s">
        <v>2835</v>
      </c>
      <c r="D2523" s="5">
        <v>64000000</v>
      </c>
      <c r="E2523" s="5">
        <v>64000000</v>
      </c>
      <c r="F2523" s="5">
        <v>0</v>
      </c>
      <c r="G2523" s="5">
        <v>0</v>
      </c>
      <c r="H2523" s="5">
        <v>0</v>
      </c>
      <c r="I2523" s="6">
        <f t="shared" si="39"/>
        <v>128000000</v>
      </c>
    </row>
    <row r="2524" spans="1:9" ht="18" customHeight="1" x14ac:dyDescent="0.3">
      <c r="A2524" s="4" t="s">
        <v>2839</v>
      </c>
      <c r="B2524" s="2" t="s">
        <v>2518</v>
      </c>
      <c r="C2524" s="3" t="s">
        <v>2835</v>
      </c>
      <c r="D2524" s="5">
        <v>338010000</v>
      </c>
      <c r="E2524" s="5">
        <v>204700200</v>
      </c>
      <c r="F2524" s="5">
        <v>0</v>
      </c>
      <c r="G2524" s="5">
        <v>0</v>
      </c>
      <c r="H2524" s="5">
        <v>0</v>
      </c>
      <c r="I2524" s="6">
        <f t="shared" si="39"/>
        <v>542710200</v>
      </c>
    </row>
    <row r="2525" spans="1:9" ht="18" customHeight="1" x14ac:dyDescent="0.3">
      <c r="A2525" s="4" t="s">
        <v>2849</v>
      </c>
      <c r="B2525" s="2" t="s">
        <v>2519</v>
      </c>
      <c r="C2525" s="3" t="s">
        <v>2835</v>
      </c>
      <c r="D2525" s="5">
        <v>0</v>
      </c>
      <c r="E2525" s="5">
        <v>101000000</v>
      </c>
      <c r="F2525" s="5">
        <v>0</v>
      </c>
      <c r="G2525" s="5">
        <v>0</v>
      </c>
      <c r="H2525" s="5">
        <v>0</v>
      </c>
      <c r="I2525" s="6">
        <f t="shared" si="39"/>
        <v>101000000</v>
      </c>
    </row>
    <row r="2526" spans="1:9" ht="18" customHeight="1" x14ac:dyDescent="0.3">
      <c r="A2526" s="4" t="s">
        <v>2857</v>
      </c>
      <c r="B2526" s="2" t="s">
        <v>2520</v>
      </c>
      <c r="C2526" s="3" t="s">
        <v>2835</v>
      </c>
      <c r="D2526" s="5">
        <v>0</v>
      </c>
      <c r="E2526" s="5">
        <v>51000000</v>
      </c>
      <c r="F2526" s="5">
        <v>0</v>
      </c>
      <c r="G2526" s="5">
        <v>0</v>
      </c>
      <c r="H2526" s="5">
        <v>0</v>
      </c>
      <c r="I2526" s="6">
        <f t="shared" si="39"/>
        <v>51000000</v>
      </c>
    </row>
    <row r="2527" spans="1:9" ht="18" customHeight="1" x14ac:dyDescent="0.3">
      <c r="A2527" s="4" t="s">
        <v>2838</v>
      </c>
      <c r="B2527" s="2" t="s">
        <v>2521</v>
      </c>
      <c r="C2527" s="3" t="s">
        <v>2835</v>
      </c>
      <c r="D2527" s="5">
        <v>16800000</v>
      </c>
      <c r="E2527" s="5">
        <v>39200000</v>
      </c>
      <c r="F2527" s="5">
        <v>0</v>
      </c>
      <c r="G2527" s="5">
        <v>0</v>
      </c>
      <c r="H2527" s="5">
        <v>0</v>
      </c>
      <c r="I2527" s="6">
        <f t="shared" si="39"/>
        <v>56000000</v>
      </c>
    </row>
    <row r="2528" spans="1:9" ht="18" customHeight="1" x14ac:dyDescent="0.3">
      <c r="A2528" s="4" t="s">
        <v>2849</v>
      </c>
      <c r="B2528" s="2" t="s">
        <v>2522</v>
      </c>
      <c r="C2528" s="3" t="s">
        <v>2835</v>
      </c>
      <c r="D2528" s="5">
        <v>0</v>
      </c>
      <c r="E2528" s="5">
        <v>107000000</v>
      </c>
      <c r="F2528" s="5">
        <v>0</v>
      </c>
      <c r="G2528" s="5">
        <v>0</v>
      </c>
      <c r="H2528" s="5">
        <v>0</v>
      </c>
      <c r="I2528" s="6">
        <f t="shared" si="39"/>
        <v>107000000</v>
      </c>
    </row>
    <row r="2529" spans="1:9" ht="18" customHeight="1" x14ac:dyDescent="0.3">
      <c r="A2529" s="4" t="s">
        <v>2838</v>
      </c>
      <c r="B2529" s="2" t="s">
        <v>2523</v>
      </c>
      <c r="C2529" s="3" t="s">
        <v>2835</v>
      </c>
      <c r="D2529" s="5">
        <v>25500000</v>
      </c>
      <c r="E2529" s="5">
        <v>59500000</v>
      </c>
      <c r="F2529" s="5">
        <v>0</v>
      </c>
      <c r="G2529" s="5">
        <v>0</v>
      </c>
      <c r="H2529" s="5">
        <v>0</v>
      </c>
      <c r="I2529" s="6">
        <f t="shared" si="39"/>
        <v>85000000</v>
      </c>
    </row>
    <row r="2530" spans="1:9" ht="18" customHeight="1" x14ac:dyDescent="0.3">
      <c r="A2530" s="4" t="s">
        <v>2838</v>
      </c>
      <c r="B2530" s="2" t="s">
        <v>2524</v>
      </c>
      <c r="C2530" s="3" t="s">
        <v>2835</v>
      </c>
      <c r="D2530" s="5">
        <v>47580000</v>
      </c>
      <c r="E2530" s="5">
        <v>135420000</v>
      </c>
      <c r="F2530" s="5">
        <v>0</v>
      </c>
      <c r="G2530" s="5">
        <v>0</v>
      </c>
      <c r="H2530" s="5">
        <v>0</v>
      </c>
      <c r="I2530" s="6">
        <f t="shared" si="39"/>
        <v>183000000</v>
      </c>
    </row>
    <row r="2531" spans="1:9" ht="18" customHeight="1" x14ac:dyDescent="0.3">
      <c r="A2531" s="4" t="s">
        <v>2838</v>
      </c>
      <c r="B2531" s="2" t="s">
        <v>2525</v>
      </c>
      <c r="C2531" s="3" t="s">
        <v>2835</v>
      </c>
      <c r="D2531" s="5">
        <v>238800000</v>
      </c>
      <c r="E2531" s="5">
        <v>159200000</v>
      </c>
      <c r="F2531" s="5">
        <v>0</v>
      </c>
      <c r="G2531" s="5">
        <v>0</v>
      </c>
      <c r="H2531" s="5">
        <v>0</v>
      </c>
      <c r="I2531" s="6">
        <f t="shared" si="39"/>
        <v>398000000</v>
      </c>
    </row>
    <row r="2532" spans="1:9" ht="18" customHeight="1" x14ac:dyDescent="0.3">
      <c r="A2532" s="4" t="s">
        <v>2838</v>
      </c>
      <c r="B2532" s="2" t="s">
        <v>2526</v>
      </c>
      <c r="C2532" s="3" t="s">
        <v>2835</v>
      </c>
      <c r="D2532" s="5">
        <v>0</v>
      </c>
      <c r="E2532" s="5">
        <v>5803147790</v>
      </c>
      <c r="F2532" s="5">
        <v>0</v>
      </c>
      <c r="G2532" s="5">
        <v>0</v>
      </c>
      <c r="H2532" s="5">
        <v>0</v>
      </c>
      <c r="I2532" s="6">
        <f t="shared" si="39"/>
        <v>5803147790</v>
      </c>
    </row>
    <row r="2533" spans="1:9" ht="18" customHeight="1" x14ac:dyDescent="0.3">
      <c r="A2533" s="4" t="s">
        <v>2837</v>
      </c>
      <c r="B2533" s="2" t="s">
        <v>2527</v>
      </c>
      <c r="C2533" s="3" t="s">
        <v>2835</v>
      </c>
      <c r="D2533" s="5">
        <v>2203682000</v>
      </c>
      <c r="E2533" s="5">
        <v>285992440</v>
      </c>
      <c r="F2533" s="5">
        <v>8469337000</v>
      </c>
      <c r="G2533" s="5">
        <v>0</v>
      </c>
      <c r="H2533" s="5">
        <v>0</v>
      </c>
      <c r="I2533" s="6">
        <f t="shared" si="39"/>
        <v>10959011440</v>
      </c>
    </row>
    <row r="2534" spans="1:9" ht="18" customHeight="1" x14ac:dyDescent="0.3">
      <c r="A2534" s="4" t="s">
        <v>2843</v>
      </c>
      <c r="B2534" s="2" t="s">
        <v>2528</v>
      </c>
      <c r="C2534" s="3" t="s">
        <v>2835</v>
      </c>
      <c r="D2534" s="5">
        <v>265851000</v>
      </c>
      <c r="E2534" s="5">
        <v>421696680</v>
      </c>
      <c r="F2534" s="5">
        <v>0</v>
      </c>
      <c r="G2534" s="5">
        <v>0</v>
      </c>
      <c r="H2534" s="5">
        <v>0</v>
      </c>
      <c r="I2534" s="6">
        <f t="shared" si="39"/>
        <v>687547680</v>
      </c>
    </row>
    <row r="2535" spans="1:9" ht="18" customHeight="1" x14ac:dyDescent="0.3">
      <c r="A2535" s="4" t="s">
        <v>2843</v>
      </c>
      <c r="B2535" s="2" t="s">
        <v>2529</v>
      </c>
      <c r="C2535" s="3" t="s">
        <v>2835</v>
      </c>
      <c r="D2535" s="5">
        <v>2278793000</v>
      </c>
      <c r="E2535" s="5">
        <v>1406363800</v>
      </c>
      <c r="F2535" s="5">
        <v>0</v>
      </c>
      <c r="G2535" s="5">
        <v>0</v>
      </c>
      <c r="H2535" s="5">
        <v>0</v>
      </c>
      <c r="I2535" s="6">
        <f t="shared" si="39"/>
        <v>3685156800</v>
      </c>
    </row>
    <row r="2536" spans="1:9" ht="18" customHeight="1" x14ac:dyDescent="0.3">
      <c r="A2536" s="4" t="s">
        <v>2838</v>
      </c>
      <c r="B2536" s="2" t="s">
        <v>2530</v>
      </c>
      <c r="C2536" s="3" t="s">
        <v>2835</v>
      </c>
      <c r="D2536" s="5">
        <v>0</v>
      </c>
      <c r="E2536" s="5">
        <v>650000000</v>
      </c>
      <c r="F2536" s="5">
        <v>0</v>
      </c>
      <c r="G2536" s="5">
        <v>0</v>
      </c>
      <c r="H2536" s="5">
        <v>0</v>
      </c>
      <c r="I2536" s="6">
        <f t="shared" si="39"/>
        <v>650000000</v>
      </c>
    </row>
    <row r="2537" spans="1:9" ht="18" customHeight="1" x14ac:dyDescent="0.3">
      <c r="A2537" s="4" t="s">
        <v>2838</v>
      </c>
      <c r="B2537" s="2" t="s">
        <v>2531</v>
      </c>
      <c r="C2537" s="3" t="s">
        <v>2835</v>
      </c>
      <c r="D2537" s="5">
        <v>213200000</v>
      </c>
      <c r="E2537" s="5">
        <v>319800000</v>
      </c>
      <c r="F2537" s="5">
        <v>0</v>
      </c>
      <c r="G2537" s="5">
        <v>0</v>
      </c>
      <c r="H2537" s="5">
        <v>0</v>
      </c>
      <c r="I2537" s="6">
        <f t="shared" si="39"/>
        <v>533000000</v>
      </c>
    </row>
    <row r="2538" spans="1:9" ht="18" customHeight="1" x14ac:dyDescent="0.3">
      <c r="A2538" s="4" t="s">
        <v>2838</v>
      </c>
      <c r="B2538" s="2" t="s">
        <v>2532</v>
      </c>
      <c r="C2538" s="3" t="s">
        <v>2835</v>
      </c>
      <c r="D2538" s="5">
        <v>252000000</v>
      </c>
      <c r="E2538" s="5">
        <v>588000000</v>
      </c>
      <c r="F2538" s="5">
        <v>0</v>
      </c>
      <c r="G2538" s="5">
        <v>0</v>
      </c>
      <c r="H2538" s="5">
        <v>0</v>
      </c>
      <c r="I2538" s="6">
        <f t="shared" si="39"/>
        <v>840000000</v>
      </c>
    </row>
    <row r="2539" spans="1:9" ht="18" customHeight="1" x14ac:dyDescent="0.3">
      <c r="A2539" s="4" t="s">
        <v>2838</v>
      </c>
      <c r="B2539" s="2" t="s">
        <v>2533</v>
      </c>
      <c r="C2539" s="3" t="s">
        <v>2835</v>
      </c>
      <c r="D2539" s="5">
        <v>133600000</v>
      </c>
      <c r="E2539" s="5">
        <v>534400000</v>
      </c>
      <c r="F2539" s="5">
        <v>0</v>
      </c>
      <c r="G2539" s="5">
        <v>0</v>
      </c>
      <c r="H2539" s="5">
        <v>0</v>
      </c>
      <c r="I2539" s="6">
        <f t="shared" si="39"/>
        <v>668000000</v>
      </c>
    </row>
    <row r="2540" spans="1:9" ht="18" customHeight="1" x14ac:dyDescent="0.3">
      <c r="A2540" s="4" t="s">
        <v>2843</v>
      </c>
      <c r="B2540" s="2" t="s">
        <v>2534</v>
      </c>
      <c r="C2540" s="3" t="s">
        <v>2835</v>
      </c>
      <c r="D2540" s="5">
        <v>87600000</v>
      </c>
      <c r="E2540" s="5">
        <v>204400000</v>
      </c>
      <c r="F2540" s="5">
        <v>0</v>
      </c>
      <c r="G2540" s="5">
        <v>0</v>
      </c>
      <c r="H2540" s="5">
        <v>0</v>
      </c>
      <c r="I2540" s="6">
        <f t="shared" si="39"/>
        <v>292000000</v>
      </c>
    </row>
    <row r="2541" spans="1:9" ht="18" customHeight="1" x14ac:dyDescent="0.3">
      <c r="A2541" s="4" t="s">
        <v>2838</v>
      </c>
      <c r="B2541" s="2" t="s">
        <v>2535</v>
      </c>
      <c r="C2541" s="3" t="s">
        <v>2835</v>
      </c>
      <c r="D2541" s="5">
        <v>152000000</v>
      </c>
      <c r="E2541" s="5">
        <v>228000000</v>
      </c>
      <c r="F2541" s="5">
        <v>0</v>
      </c>
      <c r="G2541" s="5">
        <v>0</v>
      </c>
      <c r="H2541" s="5">
        <v>0</v>
      </c>
      <c r="I2541" s="6">
        <f t="shared" si="39"/>
        <v>380000000</v>
      </c>
    </row>
    <row r="2542" spans="1:9" ht="18" customHeight="1" x14ac:dyDescent="0.3">
      <c r="A2542" s="4" t="s">
        <v>2838</v>
      </c>
      <c r="B2542" s="2" t="s">
        <v>2536</v>
      </c>
      <c r="C2542" s="3" t="s">
        <v>2835</v>
      </c>
      <c r="D2542" s="5">
        <v>0</v>
      </c>
      <c r="E2542" s="5">
        <v>500000000</v>
      </c>
      <c r="F2542" s="5">
        <v>0</v>
      </c>
      <c r="G2542" s="5">
        <v>0</v>
      </c>
      <c r="H2542" s="5">
        <v>0</v>
      </c>
      <c r="I2542" s="6">
        <f t="shared" si="39"/>
        <v>500000000</v>
      </c>
    </row>
    <row r="2543" spans="1:9" ht="18" customHeight="1" x14ac:dyDescent="0.3">
      <c r="A2543" s="4" t="s">
        <v>2836</v>
      </c>
      <c r="B2543" s="2" t="s">
        <v>2537</v>
      </c>
      <c r="C2543" s="3" t="s">
        <v>2835</v>
      </c>
      <c r="D2543" s="5">
        <v>136500000</v>
      </c>
      <c r="E2543" s="5">
        <v>136500000</v>
      </c>
      <c r="F2543" s="5">
        <v>0</v>
      </c>
      <c r="G2543" s="5">
        <v>0</v>
      </c>
      <c r="H2543" s="5">
        <v>0</v>
      </c>
      <c r="I2543" s="6">
        <f t="shared" si="39"/>
        <v>273000000</v>
      </c>
    </row>
    <row r="2544" spans="1:9" ht="18" customHeight="1" x14ac:dyDescent="0.3">
      <c r="A2544" s="4" t="s">
        <v>2838</v>
      </c>
      <c r="B2544" s="2" t="s">
        <v>2538</v>
      </c>
      <c r="C2544" s="3" t="s">
        <v>2835</v>
      </c>
      <c r="D2544" s="5">
        <v>81600000</v>
      </c>
      <c r="E2544" s="5">
        <v>190400000</v>
      </c>
      <c r="F2544" s="5">
        <v>0</v>
      </c>
      <c r="G2544" s="5">
        <v>0</v>
      </c>
      <c r="H2544" s="5">
        <v>0</v>
      </c>
      <c r="I2544" s="6">
        <f t="shared" si="39"/>
        <v>272000000</v>
      </c>
    </row>
    <row r="2545" spans="1:9" ht="18" customHeight="1" x14ac:dyDescent="0.3">
      <c r="A2545" s="4" t="s">
        <v>2848</v>
      </c>
      <c r="B2545" s="2" t="s">
        <v>2539</v>
      </c>
      <c r="C2545" s="3" t="s">
        <v>2835</v>
      </c>
      <c r="D2545" s="5">
        <v>4077000000</v>
      </c>
      <c r="E2545" s="5">
        <v>1418000000</v>
      </c>
      <c r="F2545" s="5">
        <v>10000000</v>
      </c>
      <c r="G2545" s="5">
        <v>0</v>
      </c>
      <c r="H2545" s="5">
        <v>0</v>
      </c>
      <c r="I2545" s="6">
        <f t="shared" si="39"/>
        <v>5505000000</v>
      </c>
    </row>
    <row r="2546" spans="1:9" ht="18" customHeight="1" x14ac:dyDescent="0.3">
      <c r="A2546" s="4" t="s">
        <v>2837</v>
      </c>
      <c r="B2546" s="2" t="s">
        <v>2540</v>
      </c>
      <c r="C2546" s="3" t="s">
        <v>2835</v>
      </c>
      <c r="D2546" s="5">
        <v>876090000</v>
      </c>
      <c r="E2546" s="5">
        <v>1095825150</v>
      </c>
      <c r="F2546" s="5">
        <v>249942000</v>
      </c>
      <c r="G2546" s="5">
        <v>0</v>
      </c>
      <c r="H2546" s="5">
        <v>0</v>
      </c>
      <c r="I2546" s="6">
        <f t="shared" si="39"/>
        <v>2221857150</v>
      </c>
    </row>
    <row r="2547" spans="1:9" ht="18" customHeight="1" x14ac:dyDescent="0.3">
      <c r="A2547" s="4" t="s">
        <v>2837</v>
      </c>
      <c r="B2547" s="2" t="s">
        <v>2541</v>
      </c>
      <c r="C2547" s="3" t="s">
        <v>2835</v>
      </c>
      <c r="D2547" s="5">
        <v>1073384000</v>
      </c>
      <c r="E2547" s="5">
        <v>281000000</v>
      </c>
      <c r="F2547" s="5">
        <v>366095000</v>
      </c>
      <c r="G2547" s="5">
        <v>0</v>
      </c>
      <c r="H2547" s="5">
        <v>0</v>
      </c>
      <c r="I2547" s="6">
        <f t="shared" si="39"/>
        <v>1720479000</v>
      </c>
    </row>
    <row r="2548" spans="1:9" ht="18" customHeight="1" x14ac:dyDescent="0.3">
      <c r="A2548" s="4" t="s">
        <v>2837</v>
      </c>
      <c r="B2548" s="2" t="s">
        <v>2542</v>
      </c>
      <c r="C2548" s="3" t="s">
        <v>2835</v>
      </c>
      <c r="D2548" s="5">
        <v>1568800000</v>
      </c>
      <c r="E2548" s="5">
        <v>402972000</v>
      </c>
      <c r="F2548" s="5">
        <v>6636000</v>
      </c>
      <c r="G2548" s="5">
        <v>0</v>
      </c>
      <c r="H2548" s="5">
        <v>0</v>
      </c>
      <c r="I2548" s="6">
        <f t="shared" si="39"/>
        <v>1978408000</v>
      </c>
    </row>
    <row r="2549" spans="1:9" ht="18" customHeight="1" x14ac:dyDescent="0.3">
      <c r="A2549" s="4" t="s">
        <v>2836</v>
      </c>
      <c r="B2549" s="2" t="s">
        <v>2543</v>
      </c>
      <c r="C2549" s="3" t="s">
        <v>2835</v>
      </c>
      <c r="D2549" s="5">
        <v>948000000</v>
      </c>
      <c r="E2549" s="5">
        <v>2211000000</v>
      </c>
      <c r="F2549" s="5">
        <v>0</v>
      </c>
      <c r="G2549" s="5">
        <v>0</v>
      </c>
      <c r="H2549" s="5">
        <v>0</v>
      </c>
      <c r="I2549" s="6">
        <f t="shared" si="39"/>
        <v>3159000000</v>
      </c>
    </row>
    <row r="2550" spans="1:9" ht="18" customHeight="1" x14ac:dyDescent="0.3">
      <c r="A2550" s="4" t="s">
        <v>2837</v>
      </c>
      <c r="B2550" s="2" t="s">
        <v>2544</v>
      </c>
      <c r="C2550" s="3" t="s">
        <v>2835</v>
      </c>
      <c r="D2550" s="5">
        <v>572465000</v>
      </c>
      <c r="E2550" s="5">
        <v>259142000</v>
      </c>
      <c r="F2550" s="5">
        <v>0</v>
      </c>
      <c r="G2550" s="5">
        <v>114010000</v>
      </c>
      <c r="H2550" s="5">
        <v>0</v>
      </c>
      <c r="I2550" s="6">
        <f t="shared" si="39"/>
        <v>945617000</v>
      </c>
    </row>
    <row r="2551" spans="1:9" ht="18" customHeight="1" x14ac:dyDescent="0.3">
      <c r="A2551" s="4" t="s">
        <v>2839</v>
      </c>
      <c r="B2551" s="2" t="s">
        <v>2545</v>
      </c>
      <c r="C2551" s="3" t="s">
        <v>2835</v>
      </c>
      <c r="D2551" s="5">
        <v>213532000</v>
      </c>
      <c r="E2551" s="5">
        <v>25186000</v>
      </c>
      <c r="F2551" s="5">
        <v>0</v>
      </c>
      <c r="G2551" s="5">
        <v>0</v>
      </c>
      <c r="H2551" s="5">
        <v>0</v>
      </c>
      <c r="I2551" s="6">
        <f t="shared" si="39"/>
        <v>238718000</v>
      </c>
    </row>
    <row r="2552" spans="1:9" ht="18" customHeight="1" x14ac:dyDescent="0.3">
      <c r="A2552" s="4" t="s">
        <v>2836</v>
      </c>
      <c r="B2552" s="2" t="s">
        <v>2546</v>
      </c>
      <c r="C2552" s="3" t="s">
        <v>2835</v>
      </c>
      <c r="D2552" s="5">
        <v>0</v>
      </c>
      <c r="E2552" s="5">
        <v>652012800</v>
      </c>
      <c r="F2552" s="5">
        <v>0</v>
      </c>
      <c r="G2552" s="5">
        <v>0</v>
      </c>
      <c r="H2552" s="5">
        <v>0</v>
      </c>
      <c r="I2552" s="6">
        <f t="shared" si="39"/>
        <v>652012800</v>
      </c>
    </row>
    <row r="2553" spans="1:9" ht="18" customHeight="1" x14ac:dyDescent="0.3">
      <c r="A2553" s="4" t="s">
        <v>2837</v>
      </c>
      <c r="B2553" s="2" t="s">
        <v>2547</v>
      </c>
      <c r="C2553" s="3" t="s">
        <v>2835</v>
      </c>
      <c r="D2553" s="5">
        <v>714565000</v>
      </c>
      <c r="E2553" s="5">
        <v>122668000</v>
      </c>
      <c r="F2553" s="5">
        <v>211890000</v>
      </c>
      <c r="G2553" s="5">
        <v>0</v>
      </c>
      <c r="H2553" s="5">
        <v>0</v>
      </c>
      <c r="I2553" s="6">
        <f t="shared" si="39"/>
        <v>1049123000</v>
      </c>
    </row>
    <row r="2554" spans="1:9" ht="18" customHeight="1" x14ac:dyDescent="0.3">
      <c r="A2554" s="4" t="s">
        <v>2837</v>
      </c>
      <c r="B2554" s="2" t="s">
        <v>2548</v>
      </c>
      <c r="C2554" s="3" t="s">
        <v>2835</v>
      </c>
      <c r="D2554" s="5">
        <v>309257200</v>
      </c>
      <c r="E2554" s="5">
        <v>143658000</v>
      </c>
      <c r="F2554" s="5">
        <v>4740000</v>
      </c>
      <c r="G2554" s="5">
        <v>0</v>
      </c>
      <c r="H2554" s="5">
        <v>0</v>
      </c>
      <c r="I2554" s="6">
        <f t="shared" si="39"/>
        <v>457655200</v>
      </c>
    </row>
    <row r="2555" spans="1:9" ht="18" customHeight="1" x14ac:dyDescent="0.3">
      <c r="A2555" s="4" t="s">
        <v>2872</v>
      </c>
      <c r="B2555" s="2" t="s">
        <v>2549</v>
      </c>
      <c r="C2555" s="3" t="s">
        <v>2835</v>
      </c>
      <c r="D2555" s="5">
        <v>0</v>
      </c>
      <c r="E2555" s="5">
        <v>642820230</v>
      </c>
      <c r="F2555" s="5">
        <v>107032000</v>
      </c>
      <c r="G2555" s="5">
        <v>0</v>
      </c>
      <c r="H2555" s="5">
        <v>0</v>
      </c>
      <c r="I2555" s="6">
        <f t="shared" si="39"/>
        <v>749852230</v>
      </c>
    </row>
    <row r="2556" spans="1:9" ht="18" customHeight="1" x14ac:dyDescent="0.3">
      <c r="A2556" s="4" t="s">
        <v>2837</v>
      </c>
      <c r="B2556" s="2" t="s">
        <v>2550</v>
      </c>
      <c r="C2556" s="3" t="s">
        <v>2835</v>
      </c>
      <c r="D2556" s="5">
        <v>440406000</v>
      </c>
      <c r="E2556" s="5">
        <v>346431720</v>
      </c>
      <c r="F2556" s="5">
        <v>0</v>
      </c>
      <c r="G2556" s="5">
        <v>68742000</v>
      </c>
      <c r="H2556" s="5">
        <v>0</v>
      </c>
      <c r="I2556" s="6">
        <f t="shared" si="39"/>
        <v>855579720</v>
      </c>
    </row>
    <row r="2557" spans="1:9" ht="18" customHeight="1" x14ac:dyDescent="0.3">
      <c r="A2557" s="4" t="s">
        <v>2838</v>
      </c>
      <c r="B2557" s="2" t="s">
        <v>2551</v>
      </c>
      <c r="C2557" s="3" t="s">
        <v>2835</v>
      </c>
      <c r="D2557" s="5">
        <v>0</v>
      </c>
      <c r="E2557" s="5">
        <v>145000000</v>
      </c>
      <c r="F2557" s="5">
        <v>0</v>
      </c>
      <c r="G2557" s="5">
        <v>0</v>
      </c>
      <c r="H2557" s="5">
        <v>0</v>
      </c>
      <c r="I2557" s="6">
        <f t="shared" si="39"/>
        <v>145000000</v>
      </c>
    </row>
    <row r="2558" spans="1:9" ht="18" customHeight="1" x14ac:dyDescent="0.3">
      <c r="A2558" s="4" t="s">
        <v>2838</v>
      </c>
      <c r="B2558" s="2" t="s">
        <v>2552</v>
      </c>
      <c r="C2558" s="3" t="s">
        <v>2835</v>
      </c>
      <c r="D2558" s="5">
        <v>0</v>
      </c>
      <c r="E2558" s="5">
        <v>176000000</v>
      </c>
      <c r="F2558" s="5">
        <v>0</v>
      </c>
      <c r="G2558" s="5">
        <v>0</v>
      </c>
      <c r="H2558" s="5">
        <v>0</v>
      </c>
      <c r="I2558" s="6">
        <f t="shared" si="39"/>
        <v>176000000</v>
      </c>
    </row>
    <row r="2559" spans="1:9" ht="18" customHeight="1" x14ac:dyDescent="0.3">
      <c r="A2559" s="4" t="s">
        <v>2847</v>
      </c>
      <c r="B2559" s="2" t="s">
        <v>2553</v>
      </c>
      <c r="C2559" s="3" t="s">
        <v>2835</v>
      </c>
      <c r="D2559" s="5">
        <v>0</v>
      </c>
      <c r="E2559" s="5">
        <v>575000000</v>
      </c>
      <c r="F2559" s="5">
        <v>0</v>
      </c>
      <c r="G2559" s="5">
        <v>0</v>
      </c>
      <c r="H2559" s="5">
        <v>0</v>
      </c>
      <c r="I2559" s="6">
        <f t="shared" si="39"/>
        <v>575000000</v>
      </c>
    </row>
    <row r="2560" spans="1:9" ht="18" customHeight="1" x14ac:dyDescent="0.3">
      <c r="A2560" s="4" t="s">
        <v>2838</v>
      </c>
      <c r="B2560" s="2" t="s">
        <v>2554</v>
      </c>
      <c r="C2560" s="3" t="s">
        <v>2835</v>
      </c>
      <c r="D2560" s="5">
        <v>0</v>
      </c>
      <c r="E2560" s="5">
        <v>360000000</v>
      </c>
      <c r="F2560" s="5">
        <v>0</v>
      </c>
      <c r="G2560" s="5">
        <v>0</v>
      </c>
      <c r="H2560" s="5">
        <v>0</v>
      </c>
      <c r="I2560" s="6">
        <f t="shared" si="39"/>
        <v>360000000</v>
      </c>
    </row>
    <row r="2561" spans="1:9" ht="18" customHeight="1" x14ac:dyDescent="0.3">
      <c r="A2561" s="4" t="s">
        <v>2838</v>
      </c>
      <c r="B2561" s="2" t="s">
        <v>2555</v>
      </c>
      <c r="C2561" s="3" t="s">
        <v>2835</v>
      </c>
      <c r="D2561" s="5">
        <v>0</v>
      </c>
      <c r="E2561" s="5">
        <v>375000000</v>
      </c>
      <c r="F2561" s="5">
        <v>0</v>
      </c>
      <c r="G2561" s="5">
        <v>0</v>
      </c>
      <c r="H2561" s="5">
        <v>0</v>
      </c>
      <c r="I2561" s="6">
        <f t="shared" si="39"/>
        <v>375000000</v>
      </c>
    </row>
    <row r="2562" spans="1:9" ht="18" customHeight="1" x14ac:dyDescent="0.3">
      <c r="A2562" s="4" t="s">
        <v>2837</v>
      </c>
      <c r="B2562" s="2" t="s">
        <v>2556</v>
      </c>
      <c r="C2562" s="3" t="s">
        <v>2835</v>
      </c>
      <c r="D2562" s="5">
        <v>5746357000</v>
      </c>
      <c r="E2562" s="5">
        <v>560933320</v>
      </c>
      <c r="F2562" s="5">
        <v>0</v>
      </c>
      <c r="G2562" s="5">
        <v>0</v>
      </c>
      <c r="H2562" s="5">
        <v>0</v>
      </c>
      <c r="I2562" s="6">
        <f t="shared" si="39"/>
        <v>6307290320</v>
      </c>
    </row>
    <row r="2563" spans="1:9" ht="18" customHeight="1" x14ac:dyDescent="0.3">
      <c r="A2563" s="4" t="s">
        <v>2843</v>
      </c>
      <c r="B2563" s="2" t="s">
        <v>2557</v>
      </c>
      <c r="C2563" s="3" t="s">
        <v>2835</v>
      </c>
      <c r="D2563" s="5">
        <v>0</v>
      </c>
      <c r="E2563" s="5">
        <v>3797354000</v>
      </c>
      <c r="F2563" s="5">
        <v>0</v>
      </c>
      <c r="G2563" s="5">
        <v>0</v>
      </c>
      <c r="H2563" s="5">
        <v>0</v>
      </c>
      <c r="I2563" s="6">
        <f t="shared" si="39"/>
        <v>3797354000</v>
      </c>
    </row>
    <row r="2564" spans="1:9" ht="18" customHeight="1" x14ac:dyDescent="0.3">
      <c r="A2564" s="4" t="s">
        <v>2843</v>
      </c>
      <c r="B2564" s="2" t="s">
        <v>2558</v>
      </c>
      <c r="C2564" s="3" t="s">
        <v>2835</v>
      </c>
      <c r="D2564" s="5">
        <v>0</v>
      </c>
      <c r="E2564" s="5">
        <v>7602000000</v>
      </c>
      <c r="F2564" s="5">
        <v>0</v>
      </c>
      <c r="G2564" s="5">
        <v>0</v>
      </c>
      <c r="H2564" s="5">
        <v>0</v>
      </c>
      <c r="I2564" s="6">
        <f t="shared" ref="I2564:I2627" si="40">D2564+E2564+F2564+G2564+H2564</f>
        <v>7602000000</v>
      </c>
    </row>
    <row r="2565" spans="1:9" ht="18" customHeight="1" x14ac:dyDescent="0.3">
      <c r="A2565" s="4" t="s">
        <v>2836</v>
      </c>
      <c r="B2565" s="2" t="s">
        <v>2559</v>
      </c>
      <c r="C2565" s="3" t="s">
        <v>2835</v>
      </c>
      <c r="D2565" s="5">
        <v>0</v>
      </c>
      <c r="E2565" s="5">
        <v>4800000000</v>
      </c>
      <c r="F2565" s="5">
        <v>0</v>
      </c>
      <c r="G2565" s="5">
        <v>0</v>
      </c>
      <c r="H2565" s="5">
        <v>0</v>
      </c>
      <c r="I2565" s="6">
        <f t="shared" si="40"/>
        <v>4800000000</v>
      </c>
    </row>
    <row r="2566" spans="1:9" ht="18" customHeight="1" x14ac:dyDescent="0.3">
      <c r="A2566" s="4" t="s">
        <v>2837</v>
      </c>
      <c r="B2566" s="2" t="s">
        <v>2560</v>
      </c>
      <c r="C2566" s="3" t="s">
        <v>2835</v>
      </c>
      <c r="D2566" s="5">
        <v>2672292000</v>
      </c>
      <c r="E2566" s="5">
        <v>912716620</v>
      </c>
      <c r="F2566" s="5">
        <v>34030000</v>
      </c>
      <c r="G2566" s="5">
        <v>0</v>
      </c>
      <c r="H2566" s="5">
        <v>0</v>
      </c>
      <c r="I2566" s="6">
        <f t="shared" si="40"/>
        <v>3619038620</v>
      </c>
    </row>
    <row r="2567" spans="1:9" ht="18" customHeight="1" x14ac:dyDescent="0.3">
      <c r="A2567" s="4" t="s">
        <v>2843</v>
      </c>
      <c r="B2567" s="2" t="s">
        <v>2561</v>
      </c>
      <c r="C2567" s="3" t="s">
        <v>2835</v>
      </c>
      <c r="D2567" s="5">
        <v>2016312000</v>
      </c>
      <c r="E2567" s="5">
        <v>110208000</v>
      </c>
      <c r="F2567" s="5">
        <v>0</v>
      </c>
      <c r="G2567" s="5">
        <v>0</v>
      </c>
      <c r="H2567" s="5">
        <v>0</v>
      </c>
      <c r="I2567" s="6">
        <f t="shared" si="40"/>
        <v>2126520000</v>
      </c>
    </row>
    <row r="2568" spans="1:9" ht="18" customHeight="1" x14ac:dyDescent="0.3">
      <c r="A2568" s="4" t="s">
        <v>2875</v>
      </c>
      <c r="B2568" s="2" t="s">
        <v>2562</v>
      </c>
      <c r="C2568" s="3" t="s">
        <v>2835</v>
      </c>
      <c r="D2568" s="5">
        <v>419840000</v>
      </c>
      <c r="E2568" s="5">
        <v>360000000</v>
      </c>
      <c r="F2568" s="5">
        <v>0</v>
      </c>
      <c r="G2568" s="5">
        <v>0</v>
      </c>
      <c r="H2568" s="5">
        <v>0</v>
      </c>
      <c r="I2568" s="6">
        <f t="shared" si="40"/>
        <v>779840000</v>
      </c>
    </row>
    <row r="2569" spans="1:9" ht="18" customHeight="1" x14ac:dyDescent="0.3">
      <c r="A2569" s="4" t="s">
        <v>2843</v>
      </c>
      <c r="B2569" s="2" t="s">
        <v>2563</v>
      </c>
      <c r="C2569" s="3" t="s">
        <v>2835</v>
      </c>
      <c r="D2569" s="5">
        <v>447200000</v>
      </c>
      <c r="E2569" s="5">
        <v>1788800000</v>
      </c>
      <c r="F2569" s="5">
        <v>0</v>
      </c>
      <c r="G2569" s="5">
        <v>0</v>
      </c>
      <c r="H2569" s="5">
        <v>0</v>
      </c>
      <c r="I2569" s="6">
        <f t="shared" si="40"/>
        <v>2236000000</v>
      </c>
    </row>
    <row r="2570" spans="1:9" ht="18" customHeight="1" x14ac:dyDescent="0.3">
      <c r="A2570" s="4" t="s">
        <v>2843</v>
      </c>
      <c r="B2570" s="2" t="s">
        <v>2564</v>
      </c>
      <c r="C2570" s="3" t="s">
        <v>2835</v>
      </c>
      <c r="D2570" s="5">
        <v>0</v>
      </c>
      <c r="E2570" s="5">
        <v>1700000000</v>
      </c>
      <c r="F2570" s="5">
        <v>0</v>
      </c>
      <c r="G2570" s="5">
        <v>0</v>
      </c>
      <c r="H2570" s="5">
        <v>0</v>
      </c>
      <c r="I2570" s="6">
        <f t="shared" si="40"/>
        <v>1700000000</v>
      </c>
    </row>
    <row r="2571" spans="1:9" ht="18" customHeight="1" x14ac:dyDescent="0.3">
      <c r="A2571" s="4" t="s">
        <v>2853</v>
      </c>
      <c r="B2571" s="2" t="s">
        <v>2565</v>
      </c>
      <c r="C2571" s="3" t="s">
        <v>2835</v>
      </c>
      <c r="D2571" s="5">
        <v>501936000</v>
      </c>
      <c r="E2571" s="5">
        <v>46884860</v>
      </c>
      <c r="F2571" s="5">
        <v>7463000</v>
      </c>
      <c r="G2571" s="5">
        <v>866000</v>
      </c>
      <c r="H2571" s="5">
        <v>0</v>
      </c>
      <c r="I2571" s="6">
        <f t="shared" si="40"/>
        <v>557149860</v>
      </c>
    </row>
    <row r="2572" spans="1:9" ht="18" customHeight="1" x14ac:dyDescent="0.3">
      <c r="A2572" s="4" t="s">
        <v>2843</v>
      </c>
      <c r="B2572" s="2" t="s">
        <v>2566</v>
      </c>
      <c r="C2572" s="3" t="s">
        <v>2835</v>
      </c>
      <c r="D2572" s="5">
        <v>0</v>
      </c>
      <c r="E2572" s="5">
        <v>1980000000</v>
      </c>
      <c r="F2572" s="5">
        <v>0</v>
      </c>
      <c r="G2572" s="5">
        <v>0</v>
      </c>
      <c r="H2572" s="5">
        <v>0</v>
      </c>
      <c r="I2572" s="6">
        <f t="shared" si="40"/>
        <v>1980000000</v>
      </c>
    </row>
    <row r="2573" spans="1:9" ht="18" customHeight="1" x14ac:dyDescent="0.3">
      <c r="A2573" s="4" t="s">
        <v>2855</v>
      </c>
      <c r="B2573" s="2" t="s">
        <v>2567</v>
      </c>
      <c r="C2573" s="3" t="s">
        <v>2835</v>
      </c>
      <c r="D2573" s="5">
        <v>202800000</v>
      </c>
      <c r="E2573" s="5">
        <v>304200000</v>
      </c>
      <c r="F2573" s="5">
        <v>0</v>
      </c>
      <c r="G2573" s="5">
        <v>0</v>
      </c>
      <c r="H2573" s="5">
        <v>0</v>
      </c>
      <c r="I2573" s="6">
        <f t="shared" si="40"/>
        <v>507000000</v>
      </c>
    </row>
    <row r="2574" spans="1:9" ht="18" customHeight="1" x14ac:dyDescent="0.3">
      <c r="A2574" s="4" t="s">
        <v>2855</v>
      </c>
      <c r="B2574" s="2" t="s">
        <v>2568</v>
      </c>
      <c r="C2574" s="3" t="s">
        <v>2835</v>
      </c>
      <c r="D2574" s="5">
        <v>109600000</v>
      </c>
      <c r="E2574" s="5">
        <v>164400000</v>
      </c>
      <c r="F2574" s="5">
        <v>0</v>
      </c>
      <c r="G2574" s="5">
        <v>0</v>
      </c>
      <c r="H2574" s="5">
        <v>0</v>
      </c>
      <c r="I2574" s="6">
        <f t="shared" si="40"/>
        <v>274000000</v>
      </c>
    </row>
    <row r="2575" spans="1:9" ht="18" customHeight="1" x14ac:dyDescent="0.3">
      <c r="A2575" s="4" t="s">
        <v>2838</v>
      </c>
      <c r="B2575" s="2" t="s">
        <v>2569</v>
      </c>
      <c r="C2575" s="3" t="s">
        <v>2835</v>
      </c>
      <c r="D2575" s="5">
        <v>0</v>
      </c>
      <c r="E2575" s="5">
        <v>437500000</v>
      </c>
      <c r="F2575" s="5">
        <v>0</v>
      </c>
      <c r="G2575" s="5">
        <v>0</v>
      </c>
      <c r="H2575" s="5">
        <v>0</v>
      </c>
      <c r="I2575" s="6">
        <f t="shared" si="40"/>
        <v>437500000</v>
      </c>
    </row>
    <row r="2576" spans="1:9" ht="18" customHeight="1" x14ac:dyDescent="0.3">
      <c r="A2576" s="4" t="s">
        <v>2836</v>
      </c>
      <c r="B2576" s="2" t="s">
        <v>2570</v>
      </c>
      <c r="C2576" s="3" t="s">
        <v>2835</v>
      </c>
      <c r="D2576" s="5">
        <v>0</v>
      </c>
      <c r="E2576" s="5">
        <v>1100000000</v>
      </c>
      <c r="F2576" s="5">
        <v>0</v>
      </c>
      <c r="G2576" s="5">
        <v>0</v>
      </c>
      <c r="H2576" s="5">
        <v>0</v>
      </c>
      <c r="I2576" s="6">
        <f t="shared" si="40"/>
        <v>1100000000</v>
      </c>
    </row>
    <row r="2577" spans="1:9" ht="18" customHeight="1" x14ac:dyDescent="0.3">
      <c r="A2577" s="4" t="s">
        <v>2843</v>
      </c>
      <c r="B2577" s="2" t="s">
        <v>2571</v>
      </c>
      <c r="C2577" s="3" t="s">
        <v>2835</v>
      </c>
      <c r="D2577" s="5">
        <v>0</v>
      </c>
      <c r="E2577" s="5">
        <v>1300000000</v>
      </c>
      <c r="F2577" s="5">
        <v>0</v>
      </c>
      <c r="G2577" s="5">
        <v>0</v>
      </c>
      <c r="H2577" s="5">
        <v>0</v>
      </c>
      <c r="I2577" s="6">
        <f t="shared" si="40"/>
        <v>1300000000</v>
      </c>
    </row>
    <row r="2578" spans="1:9" ht="18" customHeight="1" x14ac:dyDescent="0.3">
      <c r="A2578" s="4" t="s">
        <v>2843</v>
      </c>
      <c r="B2578" s="2" t="s">
        <v>2572</v>
      </c>
      <c r="C2578" s="3" t="s">
        <v>2835</v>
      </c>
      <c r="D2578" s="5">
        <v>355200000</v>
      </c>
      <c r="E2578" s="5">
        <v>532800000</v>
      </c>
      <c r="F2578" s="5">
        <v>0</v>
      </c>
      <c r="G2578" s="5">
        <v>0</v>
      </c>
      <c r="H2578" s="5">
        <v>0</v>
      </c>
      <c r="I2578" s="6">
        <f t="shared" si="40"/>
        <v>888000000</v>
      </c>
    </row>
    <row r="2579" spans="1:9" ht="18" customHeight="1" x14ac:dyDescent="0.3">
      <c r="A2579" s="4" t="s">
        <v>2838</v>
      </c>
      <c r="B2579" s="2" t="s">
        <v>2573</v>
      </c>
      <c r="C2579" s="3" t="s">
        <v>2835</v>
      </c>
      <c r="D2579" s="5">
        <v>0</v>
      </c>
      <c r="E2579" s="5">
        <v>1900000000</v>
      </c>
      <c r="F2579" s="5">
        <v>0</v>
      </c>
      <c r="G2579" s="5">
        <v>0</v>
      </c>
      <c r="H2579" s="5">
        <v>0</v>
      </c>
      <c r="I2579" s="6">
        <f t="shared" si="40"/>
        <v>1900000000</v>
      </c>
    </row>
    <row r="2580" spans="1:9" ht="18" customHeight="1" x14ac:dyDescent="0.3">
      <c r="A2580" s="4" t="s">
        <v>2846</v>
      </c>
      <c r="B2580" s="2" t="s">
        <v>2574</v>
      </c>
      <c r="C2580" s="3" t="s">
        <v>2835</v>
      </c>
      <c r="D2580" s="5">
        <v>107200000</v>
      </c>
      <c r="E2580" s="5">
        <v>160800000</v>
      </c>
      <c r="F2580" s="5">
        <v>0</v>
      </c>
      <c r="G2580" s="5">
        <v>0</v>
      </c>
      <c r="H2580" s="5">
        <v>0</v>
      </c>
      <c r="I2580" s="6">
        <f t="shared" si="40"/>
        <v>268000000</v>
      </c>
    </row>
    <row r="2581" spans="1:9" ht="18" customHeight="1" x14ac:dyDescent="0.3">
      <c r="A2581" s="4" t="s">
        <v>2846</v>
      </c>
      <c r="B2581" s="2" t="s">
        <v>2575</v>
      </c>
      <c r="C2581" s="3" t="s">
        <v>2835</v>
      </c>
      <c r="D2581" s="5">
        <v>189700000</v>
      </c>
      <c r="E2581" s="5">
        <v>81300000</v>
      </c>
      <c r="F2581" s="5">
        <v>0</v>
      </c>
      <c r="G2581" s="5">
        <v>0</v>
      </c>
      <c r="H2581" s="5">
        <v>0</v>
      </c>
      <c r="I2581" s="6">
        <f t="shared" si="40"/>
        <v>271000000</v>
      </c>
    </row>
    <row r="2582" spans="1:9" ht="18" customHeight="1" x14ac:dyDescent="0.3">
      <c r="A2582" s="4" t="s">
        <v>2842</v>
      </c>
      <c r="B2582" s="2" t="s">
        <v>2576</v>
      </c>
      <c r="C2582" s="3" t="s">
        <v>2835</v>
      </c>
      <c r="D2582" s="5">
        <v>112400000</v>
      </c>
      <c r="E2582" s="5">
        <v>168600000</v>
      </c>
      <c r="F2582" s="5">
        <v>0</v>
      </c>
      <c r="G2582" s="5">
        <v>0</v>
      </c>
      <c r="H2582" s="5">
        <v>0</v>
      </c>
      <c r="I2582" s="6">
        <f t="shared" si="40"/>
        <v>281000000</v>
      </c>
    </row>
    <row r="2583" spans="1:9" ht="18" customHeight="1" x14ac:dyDescent="0.3">
      <c r="A2583" s="4" t="s">
        <v>2838</v>
      </c>
      <c r="B2583" s="2" t="s">
        <v>2577</v>
      </c>
      <c r="C2583" s="3" t="s">
        <v>2835</v>
      </c>
      <c r="D2583" s="5">
        <v>0</v>
      </c>
      <c r="E2583" s="5">
        <v>380000000</v>
      </c>
      <c r="F2583" s="5">
        <v>0</v>
      </c>
      <c r="G2583" s="5">
        <v>0</v>
      </c>
      <c r="H2583" s="5">
        <v>0</v>
      </c>
      <c r="I2583" s="6">
        <f t="shared" si="40"/>
        <v>380000000</v>
      </c>
    </row>
    <row r="2584" spans="1:9" ht="18" customHeight="1" x14ac:dyDescent="0.3">
      <c r="A2584" s="4" t="s">
        <v>2838</v>
      </c>
      <c r="B2584" s="2" t="s">
        <v>2578</v>
      </c>
      <c r="C2584" s="3" t="s">
        <v>2835</v>
      </c>
      <c r="D2584" s="5">
        <v>0</v>
      </c>
      <c r="E2584" s="5">
        <v>398000000</v>
      </c>
      <c r="F2584" s="5">
        <v>0</v>
      </c>
      <c r="G2584" s="5">
        <v>0</v>
      </c>
      <c r="H2584" s="5">
        <v>0</v>
      </c>
      <c r="I2584" s="6">
        <f t="shared" si="40"/>
        <v>398000000</v>
      </c>
    </row>
    <row r="2585" spans="1:9" ht="18" customHeight="1" x14ac:dyDescent="0.3">
      <c r="A2585" s="4" t="s">
        <v>2860</v>
      </c>
      <c r="B2585" s="2" t="s">
        <v>2579</v>
      </c>
      <c r="C2585" s="3" t="s">
        <v>2835</v>
      </c>
      <c r="D2585" s="5">
        <v>742800000</v>
      </c>
      <c r="E2585" s="5">
        <v>495200000</v>
      </c>
      <c r="F2585" s="5">
        <v>0</v>
      </c>
      <c r="G2585" s="5">
        <v>0</v>
      </c>
      <c r="H2585" s="5">
        <v>0</v>
      </c>
      <c r="I2585" s="6">
        <f t="shared" si="40"/>
        <v>1238000000</v>
      </c>
    </row>
    <row r="2586" spans="1:9" ht="18" customHeight="1" x14ac:dyDescent="0.3">
      <c r="A2586" s="4" t="s">
        <v>2838</v>
      </c>
      <c r="B2586" s="2" t="s">
        <v>2580</v>
      </c>
      <c r="C2586" s="3" t="s">
        <v>2835</v>
      </c>
      <c r="D2586" s="5">
        <v>1211000000</v>
      </c>
      <c r="E2586" s="5">
        <v>519000000</v>
      </c>
      <c r="F2586" s="5">
        <v>0</v>
      </c>
      <c r="G2586" s="5">
        <v>0</v>
      </c>
      <c r="H2586" s="5">
        <v>0</v>
      </c>
      <c r="I2586" s="6">
        <f t="shared" si="40"/>
        <v>1730000000</v>
      </c>
    </row>
    <row r="2587" spans="1:9" ht="18" customHeight="1" x14ac:dyDescent="0.3">
      <c r="A2587" s="4" t="s">
        <v>2838</v>
      </c>
      <c r="B2587" s="2" t="s">
        <v>2581</v>
      </c>
      <c r="C2587" s="3" t="s">
        <v>2835</v>
      </c>
      <c r="D2587" s="5">
        <v>286200000</v>
      </c>
      <c r="E2587" s="5">
        <v>667800000</v>
      </c>
      <c r="F2587" s="5">
        <v>0</v>
      </c>
      <c r="G2587" s="5">
        <v>0</v>
      </c>
      <c r="H2587" s="5">
        <v>0</v>
      </c>
      <c r="I2587" s="6">
        <f t="shared" si="40"/>
        <v>954000000</v>
      </c>
    </row>
    <row r="2588" spans="1:9" ht="18" customHeight="1" x14ac:dyDescent="0.3">
      <c r="A2588" s="4" t="s">
        <v>2837</v>
      </c>
      <c r="B2588" s="2" t="s">
        <v>2582</v>
      </c>
      <c r="C2588" s="3" t="s">
        <v>2835</v>
      </c>
      <c r="D2588" s="5">
        <v>816210000</v>
      </c>
      <c r="E2588" s="5">
        <v>166806360</v>
      </c>
      <c r="F2588" s="5">
        <v>0</v>
      </c>
      <c r="G2588" s="5">
        <v>0</v>
      </c>
      <c r="H2588" s="5">
        <v>0</v>
      </c>
      <c r="I2588" s="6">
        <f t="shared" si="40"/>
        <v>983016360</v>
      </c>
    </row>
    <row r="2589" spans="1:9" ht="18" customHeight="1" x14ac:dyDescent="0.3">
      <c r="A2589" s="4" t="s">
        <v>2846</v>
      </c>
      <c r="B2589" s="2" t="s">
        <v>2583</v>
      </c>
      <c r="C2589" s="3" t="s">
        <v>2835</v>
      </c>
      <c r="D2589" s="5">
        <v>0</v>
      </c>
      <c r="E2589" s="5">
        <v>440000000</v>
      </c>
      <c r="F2589" s="5">
        <v>0</v>
      </c>
      <c r="G2589" s="5">
        <v>0</v>
      </c>
      <c r="H2589" s="5">
        <v>0</v>
      </c>
      <c r="I2589" s="6">
        <f t="shared" si="40"/>
        <v>440000000</v>
      </c>
    </row>
    <row r="2590" spans="1:9" ht="18" customHeight="1" x14ac:dyDescent="0.3">
      <c r="A2590" s="4" t="s">
        <v>2839</v>
      </c>
      <c r="B2590" s="2" t="s">
        <v>2584</v>
      </c>
      <c r="C2590" s="3" t="s">
        <v>2835</v>
      </c>
      <c r="D2590" s="5">
        <v>393298900</v>
      </c>
      <c r="E2590" s="5">
        <v>397801600</v>
      </c>
      <c r="F2590" s="5">
        <v>0</v>
      </c>
      <c r="G2590" s="5">
        <v>0</v>
      </c>
      <c r="H2590" s="5">
        <v>0</v>
      </c>
      <c r="I2590" s="6">
        <f t="shared" si="40"/>
        <v>791100500</v>
      </c>
    </row>
    <row r="2591" spans="1:9" ht="18" customHeight="1" x14ac:dyDescent="0.3">
      <c r="A2591" s="4" t="s">
        <v>2851</v>
      </c>
      <c r="B2591" s="2" t="s">
        <v>2585</v>
      </c>
      <c r="C2591" s="3" t="s">
        <v>2835</v>
      </c>
      <c r="D2591" s="5">
        <v>166800000</v>
      </c>
      <c r="E2591" s="5">
        <v>389200000</v>
      </c>
      <c r="F2591" s="5">
        <v>0</v>
      </c>
      <c r="G2591" s="5">
        <v>0</v>
      </c>
      <c r="H2591" s="5">
        <v>0</v>
      </c>
      <c r="I2591" s="6">
        <f t="shared" si="40"/>
        <v>556000000</v>
      </c>
    </row>
    <row r="2592" spans="1:9" ht="18" customHeight="1" x14ac:dyDescent="0.3">
      <c r="A2592" s="4" t="s">
        <v>2843</v>
      </c>
      <c r="B2592" s="2" t="s">
        <v>2586</v>
      </c>
      <c r="C2592" s="3" t="s">
        <v>2835</v>
      </c>
      <c r="D2592" s="5">
        <v>172000000</v>
      </c>
      <c r="E2592" s="5">
        <v>688000000</v>
      </c>
      <c r="F2592" s="5">
        <v>0</v>
      </c>
      <c r="G2592" s="5">
        <v>0</v>
      </c>
      <c r="H2592" s="5">
        <v>0</v>
      </c>
      <c r="I2592" s="6">
        <f t="shared" si="40"/>
        <v>860000000</v>
      </c>
    </row>
    <row r="2593" spans="1:9" ht="18" customHeight="1" x14ac:dyDescent="0.3">
      <c r="A2593" s="4" t="s">
        <v>2843</v>
      </c>
      <c r="B2593" s="2" t="s">
        <v>2587</v>
      </c>
      <c r="C2593" s="3" t="s">
        <v>2835</v>
      </c>
      <c r="D2593" s="5">
        <v>72000000</v>
      </c>
      <c r="E2593" s="5">
        <v>168000000</v>
      </c>
      <c r="F2593" s="5">
        <v>0</v>
      </c>
      <c r="G2593" s="5">
        <v>0</v>
      </c>
      <c r="H2593" s="5">
        <v>0</v>
      </c>
      <c r="I2593" s="6">
        <f t="shared" si="40"/>
        <v>240000000</v>
      </c>
    </row>
    <row r="2594" spans="1:9" ht="18" customHeight="1" x14ac:dyDescent="0.3">
      <c r="A2594" s="4" t="s">
        <v>2838</v>
      </c>
      <c r="B2594" s="2" t="s">
        <v>2588</v>
      </c>
      <c r="C2594" s="3" t="s">
        <v>2835</v>
      </c>
      <c r="D2594" s="5">
        <v>114800000</v>
      </c>
      <c r="E2594" s="5">
        <v>172200000</v>
      </c>
      <c r="F2594" s="5">
        <v>0</v>
      </c>
      <c r="G2594" s="5">
        <v>0</v>
      </c>
      <c r="H2594" s="5">
        <v>0</v>
      </c>
      <c r="I2594" s="6">
        <f t="shared" si="40"/>
        <v>287000000</v>
      </c>
    </row>
    <row r="2595" spans="1:9" ht="18" customHeight="1" x14ac:dyDescent="0.3">
      <c r="A2595" s="4" t="s">
        <v>2838</v>
      </c>
      <c r="B2595" s="2" t="s">
        <v>2589</v>
      </c>
      <c r="C2595" s="3" t="s">
        <v>2835</v>
      </c>
      <c r="D2595" s="5">
        <v>0</v>
      </c>
      <c r="E2595" s="5">
        <v>1215000000</v>
      </c>
      <c r="F2595" s="5">
        <v>0</v>
      </c>
      <c r="G2595" s="5">
        <v>0</v>
      </c>
      <c r="H2595" s="5">
        <v>0</v>
      </c>
      <c r="I2595" s="6">
        <f t="shared" si="40"/>
        <v>1215000000</v>
      </c>
    </row>
    <row r="2596" spans="1:9" ht="18" customHeight="1" x14ac:dyDescent="0.3">
      <c r="A2596" s="4" t="s">
        <v>2838</v>
      </c>
      <c r="B2596" s="2" t="s">
        <v>2590</v>
      </c>
      <c r="C2596" s="3" t="s">
        <v>2835</v>
      </c>
      <c r="D2596" s="5">
        <v>179700000</v>
      </c>
      <c r="E2596" s="5">
        <v>419300000</v>
      </c>
      <c r="F2596" s="5">
        <v>0</v>
      </c>
      <c r="G2596" s="5">
        <v>0</v>
      </c>
      <c r="H2596" s="5">
        <v>0</v>
      </c>
      <c r="I2596" s="6">
        <f t="shared" si="40"/>
        <v>599000000</v>
      </c>
    </row>
    <row r="2597" spans="1:9" ht="18" customHeight="1" x14ac:dyDescent="0.3">
      <c r="A2597" s="4" t="s">
        <v>2836</v>
      </c>
      <c r="B2597" s="2" t="s">
        <v>2591</v>
      </c>
      <c r="C2597" s="3" t="s">
        <v>2835</v>
      </c>
      <c r="D2597" s="5">
        <v>120900000</v>
      </c>
      <c r="E2597" s="5">
        <v>282100000</v>
      </c>
      <c r="F2597" s="5">
        <v>0</v>
      </c>
      <c r="G2597" s="5">
        <v>0</v>
      </c>
      <c r="H2597" s="5">
        <v>0</v>
      </c>
      <c r="I2597" s="6">
        <f t="shared" si="40"/>
        <v>403000000</v>
      </c>
    </row>
    <row r="2598" spans="1:9" ht="18" customHeight="1" x14ac:dyDescent="0.3">
      <c r="A2598" s="4" t="s">
        <v>2838</v>
      </c>
      <c r="B2598" s="2" t="s">
        <v>2592</v>
      </c>
      <c r="C2598" s="3" t="s">
        <v>2835</v>
      </c>
      <c r="D2598" s="5">
        <v>0</v>
      </c>
      <c r="E2598" s="5">
        <v>498000000</v>
      </c>
      <c r="F2598" s="5">
        <v>0</v>
      </c>
      <c r="G2598" s="5">
        <v>0</v>
      </c>
      <c r="H2598" s="5">
        <v>0</v>
      </c>
      <c r="I2598" s="6">
        <f t="shared" si="40"/>
        <v>498000000</v>
      </c>
    </row>
    <row r="2599" spans="1:9" ht="18" customHeight="1" x14ac:dyDescent="0.3">
      <c r="A2599" s="4" t="s">
        <v>2857</v>
      </c>
      <c r="B2599" s="2" t="s">
        <v>2593</v>
      </c>
      <c r="C2599" s="3" t="s">
        <v>2835</v>
      </c>
      <c r="D2599" s="5">
        <v>93600000</v>
      </c>
      <c r="E2599" s="5">
        <v>140400000</v>
      </c>
      <c r="F2599" s="5">
        <v>0</v>
      </c>
      <c r="G2599" s="5">
        <v>0</v>
      </c>
      <c r="H2599" s="5">
        <v>0</v>
      </c>
      <c r="I2599" s="6">
        <f t="shared" si="40"/>
        <v>234000000</v>
      </c>
    </row>
    <row r="2600" spans="1:9" ht="18" customHeight="1" x14ac:dyDescent="0.3">
      <c r="A2600" s="4" t="s">
        <v>2838</v>
      </c>
      <c r="B2600" s="2" t="s">
        <v>2594</v>
      </c>
      <c r="C2600" s="3" t="s">
        <v>2835</v>
      </c>
      <c r="D2600" s="5">
        <v>0</v>
      </c>
      <c r="E2600" s="5">
        <v>840000000</v>
      </c>
      <c r="F2600" s="5">
        <v>0</v>
      </c>
      <c r="G2600" s="5">
        <v>0</v>
      </c>
      <c r="H2600" s="5">
        <v>0</v>
      </c>
      <c r="I2600" s="6">
        <f t="shared" si="40"/>
        <v>840000000</v>
      </c>
    </row>
    <row r="2601" spans="1:9" ht="18" customHeight="1" x14ac:dyDescent="0.3">
      <c r="A2601" s="4" t="s">
        <v>2838</v>
      </c>
      <c r="B2601" s="2" t="s">
        <v>2595</v>
      </c>
      <c r="C2601" s="3" t="s">
        <v>2835</v>
      </c>
      <c r="D2601" s="5">
        <v>117000000</v>
      </c>
      <c r="E2601" s="5">
        <v>273000000</v>
      </c>
      <c r="F2601" s="5">
        <v>0</v>
      </c>
      <c r="G2601" s="5">
        <v>0</v>
      </c>
      <c r="H2601" s="5">
        <v>0</v>
      </c>
      <c r="I2601" s="6">
        <f t="shared" si="40"/>
        <v>390000000</v>
      </c>
    </row>
    <row r="2602" spans="1:9" ht="18" customHeight="1" x14ac:dyDescent="0.3">
      <c r="A2602" s="4" t="s">
        <v>2838</v>
      </c>
      <c r="B2602" s="2" t="s">
        <v>2596</v>
      </c>
      <c r="C2602" s="3" t="s">
        <v>2835</v>
      </c>
      <c r="D2602" s="5">
        <v>184400000</v>
      </c>
      <c r="E2602" s="5">
        <v>276600000</v>
      </c>
      <c r="F2602" s="5">
        <v>0</v>
      </c>
      <c r="G2602" s="5">
        <v>0</v>
      </c>
      <c r="H2602" s="5">
        <v>0</v>
      </c>
      <c r="I2602" s="6">
        <f t="shared" si="40"/>
        <v>461000000</v>
      </c>
    </row>
    <row r="2603" spans="1:9" ht="18" customHeight="1" x14ac:dyDescent="0.3">
      <c r="A2603" s="4" t="s">
        <v>2838</v>
      </c>
      <c r="B2603" s="2" t="s">
        <v>2597</v>
      </c>
      <c r="C2603" s="3" t="s">
        <v>2835</v>
      </c>
      <c r="D2603" s="5">
        <v>55300000</v>
      </c>
      <c r="E2603" s="5">
        <v>23700000</v>
      </c>
      <c r="F2603" s="5">
        <v>0</v>
      </c>
      <c r="G2603" s="5">
        <v>0</v>
      </c>
      <c r="H2603" s="5">
        <v>0</v>
      </c>
      <c r="I2603" s="6">
        <f t="shared" si="40"/>
        <v>79000000</v>
      </c>
    </row>
    <row r="2604" spans="1:9" ht="18" customHeight="1" x14ac:dyDescent="0.3">
      <c r="A2604" s="4" t="s">
        <v>2857</v>
      </c>
      <c r="B2604" s="2" t="s">
        <v>2598</v>
      </c>
      <c r="C2604" s="3" t="s">
        <v>2835</v>
      </c>
      <c r="D2604" s="5">
        <v>60200000</v>
      </c>
      <c r="E2604" s="5">
        <v>240800000</v>
      </c>
      <c r="F2604" s="5">
        <v>0</v>
      </c>
      <c r="G2604" s="5">
        <v>0</v>
      </c>
      <c r="H2604" s="5">
        <v>0</v>
      </c>
      <c r="I2604" s="6">
        <f t="shared" si="40"/>
        <v>301000000</v>
      </c>
    </row>
    <row r="2605" spans="1:9" ht="18" customHeight="1" x14ac:dyDescent="0.3">
      <c r="A2605" s="4" t="s">
        <v>2838</v>
      </c>
      <c r="B2605" s="2" t="s">
        <v>2599</v>
      </c>
      <c r="C2605" s="3" t="s">
        <v>2835</v>
      </c>
      <c r="D2605" s="5">
        <v>566400000</v>
      </c>
      <c r="E2605" s="5">
        <v>377600000</v>
      </c>
      <c r="F2605" s="5">
        <v>0</v>
      </c>
      <c r="G2605" s="5">
        <v>0</v>
      </c>
      <c r="H2605" s="5">
        <v>0</v>
      </c>
      <c r="I2605" s="6">
        <f t="shared" si="40"/>
        <v>944000000</v>
      </c>
    </row>
    <row r="2606" spans="1:9" ht="18" customHeight="1" x14ac:dyDescent="0.3">
      <c r="A2606" s="4" t="s">
        <v>2844</v>
      </c>
      <c r="B2606" s="2" t="s">
        <v>2600</v>
      </c>
      <c r="C2606" s="3" t="s">
        <v>2835</v>
      </c>
      <c r="D2606" s="5">
        <v>273600310</v>
      </c>
      <c r="E2606" s="5">
        <v>682361600</v>
      </c>
      <c r="F2606" s="5">
        <v>0</v>
      </c>
      <c r="G2606" s="5">
        <v>274920400</v>
      </c>
      <c r="H2606" s="5">
        <v>0</v>
      </c>
      <c r="I2606" s="6">
        <f t="shared" si="40"/>
        <v>1230882310</v>
      </c>
    </row>
    <row r="2607" spans="1:9" ht="18" customHeight="1" x14ac:dyDescent="0.3">
      <c r="A2607" s="4" t="s">
        <v>2836</v>
      </c>
      <c r="B2607" s="2" t="s">
        <v>2601</v>
      </c>
      <c r="C2607" s="3" t="s">
        <v>2835</v>
      </c>
      <c r="D2607" s="5">
        <v>91200000</v>
      </c>
      <c r="E2607" s="5">
        <v>212800000</v>
      </c>
      <c r="F2607" s="5">
        <v>0</v>
      </c>
      <c r="G2607" s="5">
        <v>0</v>
      </c>
      <c r="H2607" s="5">
        <v>0</v>
      </c>
      <c r="I2607" s="6">
        <f t="shared" si="40"/>
        <v>304000000</v>
      </c>
    </row>
    <row r="2608" spans="1:9" ht="18" customHeight="1" x14ac:dyDescent="0.3">
      <c r="A2608" s="4" t="s">
        <v>2851</v>
      </c>
      <c r="B2608" s="2" t="s">
        <v>2602</v>
      </c>
      <c r="C2608" s="3" t="s">
        <v>2835</v>
      </c>
      <c r="D2608" s="5">
        <v>0</v>
      </c>
      <c r="E2608" s="5">
        <v>371500000</v>
      </c>
      <c r="F2608" s="5">
        <v>0</v>
      </c>
      <c r="G2608" s="5">
        <v>0</v>
      </c>
      <c r="H2608" s="5">
        <v>0</v>
      </c>
      <c r="I2608" s="6">
        <f t="shared" si="40"/>
        <v>371500000</v>
      </c>
    </row>
    <row r="2609" spans="1:9" ht="18" customHeight="1" x14ac:dyDescent="0.3">
      <c r="A2609" s="4" t="s">
        <v>2851</v>
      </c>
      <c r="B2609" s="2" t="s">
        <v>2603</v>
      </c>
      <c r="C2609" s="3" t="s">
        <v>2835</v>
      </c>
      <c r="D2609" s="5">
        <v>150000000</v>
      </c>
      <c r="E2609" s="5">
        <v>350000000</v>
      </c>
      <c r="F2609" s="5">
        <v>0</v>
      </c>
      <c r="G2609" s="5">
        <v>0</v>
      </c>
      <c r="H2609" s="5">
        <v>0</v>
      </c>
      <c r="I2609" s="6">
        <f t="shared" si="40"/>
        <v>500000000</v>
      </c>
    </row>
    <row r="2610" spans="1:9" ht="18" customHeight="1" x14ac:dyDescent="0.3">
      <c r="A2610" s="4" t="s">
        <v>2839</v>
      </c>
      <c r="B2610" s="2" t="s">
        <v>2604</v>
      </c>
      <c r="C2610" s="3" t="s">
        <v>2835</v>
      </c>
      <c r="D2610" s="5">
        <v>499560000</v>
      </c>
      <c r="E2610" s="5">
        <v>139728360</v>
      </c>
      <c r="F2610" s="5">
        <v>0</v>
      </c>
      <c r="G2610" s="5">
        <v>0</v>
      </c>
      <c r="H2610" s="5">
        <v>0</v>
      </c>
      <c r="I2610" s="6">
        <f t="shared" si="40"/>
        <v>639288360</v>
      </c>
    </row>
    <row r="2611" spans="1:9" ht="18" customHeight="1" x14ac:dyDescent="0.3">
      <c r="A2611" s="4" t="s">
        <v>2838</v>
      </c>
      <c r="B2611" s="2" t="s">
        <v>2605</v>
      </c>
      <c r="C2611" s="3" t="s">
        <v>2835</v>
      </c>
      <c r="D2611" s="5">
        <v>249900000</v>
      </c>
      <c r="E2611" s="5">
        <v>583100000</v>
      </c>
      <c r="F2611" s="5">
        <v>0</v>
      </c>
      <c r="G2611" s="5">
        <v>0</v>
      </c>
      <c r="H2611" s="5">
        <v>0</v>
      </c>
      <c r="I2611" s="6">
        <f t="shared" si="40"/>
        <v>833000000</v>
      </c>
    </row>
    <row r="2612" spans="1:9" ht="18" customHeight="1" x14ac:dyDescent="0.3">
      <c r="A2612" s="4" t="s">
        <v>2838</v>
      </c>
      <c r="B2612" s="2" t="s">
        <v>2606</v>
      </c>
      <c r="C2612" s="3" t="s">
        <v>2835</v>
      </c>
      <c r="D2612" s="5">
        <v>0</v>
      </c>
      <c r="E2612" s="5">
        <v>565000000</v>
      </c>
      <c r="F2612" s="5">
        <v>0</v>
      </c>
      <c r="G2612" s="5">
        <v>0</v>
      </c>
      <c r="H2612" s="5">
        <v>0</v>
      </c>
      <c r="I2612" s="6">
        <f t="shared" si="40"/>
        <v>565000000</v>
      </c>
    </row>
    <row r="2613" spans="1:9" ht="18" customHeight="1" x14ac:dyDescent="0.3">
      <c r="A2613" s="4" t="s">
        <v>2846</v>
      </c>
      <c r="B2613" s="2" t="s">
        <v>2607</v>
      </c>
      <c r="C2613" s="3" t="s">
        <v>2835</v>
      </c>
      <c r="D2613" s="5">
        <v>63300000</v>
      </c>
      <c r="E2613" s="5">
        <v>147700000</v>
      </c>
      <c r="F2613" s="5">
        <v>0</v>
      </c>
      <c r="G2613" s="5">
        <v>0</v>
      </c>
      <c r="H2613" s="5">
        <v>0</v>
      </c>
      <c r="I2613" s="6">
        <f t="shared" si="40"/>
        <v>211000000</v>
      </c>
    </row>
    <row r="2614" spans="1:9" ht="18" customHeight="1" x14ac:dyDescent="0.3">
      <c r="A2614" s="4" t="s">
        <v>2846</v>
      </c>
      <c r="B2614" s="2" t="s">
        <v>2608</v>
      </c>
      <c r="C2614" s="3" t="s">
        <v>2835</v>
      </c>
      <c r="D2614" s="5">
        <v>61800000</v>
      </c>
      <c r="E2614" s="5">
        <v>144200000</v>
      </c>
      <c r="F2614" s="5">
        <v>0</v>
      </c>
      <c r="G2614" s="5">
        <v>0</v>
      </c>
      <c r="H2614" s="5">
        <v>0</v>
      </c>
      <c r="I2614" s="6">
        <f t="shared" si="40"/>
        <v>206000000</v>
      </c>
    </row>
    <row r="2615" spans="1:9" ht="18" customHeight="1" x14ac:dyDescent="0.3">
      <c r="A2615" s="4" t="s">
        <v>2838</v>
      </c>
      <c r="B2615" s="2" t="s">
        <v>2609</v>
      </c>
      <c r="C2615" s="3" t="s">
        <v>2835</v>
      </c>
      <c r="D2615" s="5">
        <v>221000000</v>
      </c>
      <c r="E2615" s="5">
        <v>332000000</v>
      </c>
      <c r="F2615" s="5">
        <v>0</v>
      </c>
      <c r="G2615" s="5">
        <v>0</v>
      </c>
      <c r="H2615" s="5">
        <v>0</v>
      </c>
      <c r="I2615" s="6">
        <f t="shared" si="40"/>
        <v>553000000</v>
      </c>
    </row>
    <row r="2616" spans="1:9" ht="18" customHeight="1" x14ac:dyDescent="0.3">
      <c r="A2616" s="4" t="s">
        <v>2838</v>
      </c>
      <c r="B2616" s="2" t="s">
        <v>2610</v>
      </c>
      <c r="C2616" s="3" t="s">
        <v>2835</v>
      </c>
      <c r="D2616" s="5">
        <v>186300000</v>
      </c>
      <c r="E2616" s="5">
        <v>434700000</v>
      </c>
      <c r="F2616" s="5">
        <v>0</v>
      </c>
      <c r="G2616" s="5">
        <v>0</v>
      </c>
      <c r="H2616" s="5">
        <v>0</v>
      </c>
      <c r="I2616" s="6">
        <f t="shared" si="40"/>
        <v>621000000</v>
      </c>
    </row>
    <row r="2617" spans="1:9" ht="18" customHeight="1" x14ac:dyDescent="0.3">
      <c r="A2617" s="4" t="s">
        <v>2843</v>
      </c>
      <c r="B2617" s="2" t="s">
        <v>2611</v>
      </c>
      <c r="C2617" s="3" t="s">
        <v>2835</v>
      </c>
      <c r="D2617" s="5">
        <v>0</v>
      </c>
      <c r="E2617" s="5">
        <v>4892000000</v>
      </c>
      <c r="F2617" s="5">
        <v>0</v>
      </c>
      <c r="G2617" s="5">
        <v>0</v>
      </c>
      <c r="H2617" s="5">
        <v>0</v>
      </c>
      <c r="I2617" s="6">
        <f t="shared" si="40"/>
        <v>4892000000</v>
      </c>
    </row>
    <row r="2618" spans="1:9" ht="18" customHeight="1" x14ac:dyDescent="0.3">
      <c r="A2618" s="4" t="s">
        <v>2838</v>
      </c>
      <c r="B2618" s="2" t="s">
        <v>2612</v>
      </c>
      <c r="C2618" s="3" t="s">
        <v>2835</v>
      </c>
      <c r="D2618" s="5">
        <v>227400000</v>
      </c>
      <c r="E2618" s="5">
        <v>530600000</v>
      </c>
      <c r="F2618" s="5">
        <v>0</v>
      </c>
      <c r="G2618" s="5">
        <v>0</v>
      </c>
      <c r="H2618" s="5">
        <v>0</v>
      </c>
      <c r="I2618" s="6">
        <f t="shared" si="40"/>
        <v>758000000</v>
      </c>
    </row>
    <row r="2619" spans="1:9" ht="18" customHeight="1" x14ac:dyDescent="0.3">
      <c r="A2619" s="4" t="s">
        <v>2837</v>
      </c>
      <c r="B2619" s="2" t="s">
        <v>2613</v>
      </c>
      <c r="C2619" s="3" t="s">
        <v>2835</v>
      </c>
      <c r="D2619" s="5">
        <v>551677000</v>
      </c>
      <c r="E2619" s="5">
        <v>1288122070</v>
      </c>
      <c r="F2619" s="5">
        <v>44300000</v>
      </c>
      <c r="G2619" s="5">
        <v>0</v>
      </c>
      <c r="H2619" s="5">
        <v>0</v>
      </c>
      <c r="I2619" s="6">
        <f t="shared" si="40"/>
        <v>1884099070</v>
      </c>
    </row>
    <row r="2620" spans="1:9" ht="18" customHeight="1" x14ac:dyDescent="0.3">
      <c r="A2620" s="4" t="s">
        <v>2838</v>
      </c>
      <c r="B2620" s="2" t="s">
        <v>2614</v>
      </c>
      <c r="C2620" s="3" t="s">
        <v>2835</v>
      </c>
      <c r="D2620" s="5">
        <v>620000000</v>
      </c>
      <c r="E2620" s="5">
        <v>930000000</v>
      </c>
      <c r="F2620" s="5">
        <v>0</v>
      </c>
      <c r="G2620" s="5">
        <v>0</v>
      </c>
      <c r="H2620" s="5">
        <v>0</v>
      </c>
      <c r="I2620" s="6">
        <f t="shared" si="40"/>
        <v>1550000000</v>
      </c>
    </row>
    <row r="2621" spans="1:9" ht="18" customHeight="1" x14ac:dyDescent="0.3">
      <c r="A2621" s="4" t="s">
        <v>2838</v>
      </c>
      <c r="B2621" s="2" t="s">
        <v>2615</v>
      </c>
      <c r="C2621" s="3" t="s">
        <v>2835</v>
      </c>
      <c r="D2621" s="5">
        <v>1240000000</v>
      </c>
      <c r="E2621" s="5">
        <v>1860000000</v>
      </c>
      <c r="F2621" s="5">
        <v>0</v>
      </c>
      <c r="G2621" s="5">
        <v>0</v>
      </c>
      <c r="H2621" s="5">
        <v>0</v>
      </c>
      <c r="I2621" s="6">
        <f t="shared" si="40"/>
        <v>3100000000</v>
      </c>
    </row>
    <row r="2622" spans="1:9" ht="18" customHeight="1" x14ac:dyDescent="0.3">
      <c r="A2622" s="4" t="s">
        <v>2837</v>
      </c>
      <c r="B2622" s="2" t="s">
        <v>2616</v>
      </c>
      <c r="C2622" s="3" t="s">
        <v>2835</v>
      </c>
      <c r="D2622" s="5">
        <v>744000000</v>
      </c>
      <c r="E2622" s="5">
        <v>665320500</v>
      </c>
      <c r="F2622" s="5">
        <v>0</v>
      </c>
      <c r="G2622" s="5">
        <v>0</v>
      </c>
      <c r="H2622" s="5">
        <v>0</v>
      </c>
      <c r="I2622" s="6">
        <f t="shared" si="40"/>
        <v>1409320500</v>
      </c>
    </row>
    <row r="2623" spans="1:9" ht="18" customHeight="1" x14ac:dyDescent="0.3">
      <c r="A2623" s="4" t="s">
        <v>2838</v>
      </c>
      <c r="B2623" s="2" t="s">
        <v>2617</v>
      </c>
      <c r="C2623" s="3" t="s">
        <v>2835</v>
      </c>
      <c r="D2623" s="5">
        <v>192000000</v>
      </c>
      <c r="E2623" s="5">
        <v>288000000</v>
      </c>
      <c r="F2623" s="5">
        <v>0</v>
      </c>
      <c r="G2623" s="5">
        <v>0</v>
      </c>
      <c r="H2623" s="5">
        <v>0</v>
      </c>
      <c r="I2623" s="6">
        <f t="shared" si="40"/>
        <v>480000000</v>
      </c>
    </row>
    <row r="2624" spans="1:9" ht="18" customHeight="1" x14ac:dyDescent="0.3">
      <c r="A2624" s="4" t="s">
        <v>2838</v>
      </c>
      <c r="B2624" s="2" t="s">
        <v>2618</v>
      </c>
      <c r="C2624" s="3" t="s">
        <v>2835</v>
      </c>
      <c r="D2624" s="5">
        <v>380000000</v>
      </c>
      <c r="E2624" s="5">
        <v>570000000</v>
      </c>
      <c r="F2624" s="5">
        <v>0</v>
      </c>
      <c r="G2624" s="5">
        <v>0</v>
      </c>
      <c r="H2624" s="5">
        <v>0</v>
      </c>
      <c r="I2624" s="6">
        <f t="shared" si="40"/>
        <v>950000000</v>
      </c>
    </row>
    <row r="2625" spans="1:9" ht="18" customHeight="1" x14ac:dyDescent="0.3">
      <c r="A2625" s="4" t="s">
        <v>2847</v>
      </c>
      <c r="B2625" s="2" t="s">
        <v>2619</v>
      </c>
      <c r="C2625" s="3" t="s">
        <v>2835</v>
      </c>
      <c r="D2625" s="5">
        <v>448000000</v>
      </c>
      <c r="E2625" s="5">
        <v>672000000</v>
      </c>
      <c r="F2625" s="5">
        <v>0</v>
      </c>
      <c r="G2625" s="5">
        <v>0</v>
      </c>
      <c r="H2625" s="5">
        <v>0</v>
      </c>
      <c r="I2625" s="6">
        <f t="shared" si="40"/>
        <v>1120000000</v>
      </c>
    </row>
    <row r="2626" spans="1:9" ht="18" customHeight="1" x14ac:dyDescent="0.3">
      <c r="A2626" s="4" t="s">
        <v>2846</v>
      </c>
      <c r="B2626" s="2" t="s">
        <v>2620</v>
      </c>
      <c r="C2626" s="3" t="s">
        <v>2835</v>
      </c>
      <c r="D2626" s="5">
        <v>176000000</v>
      </c>
      <c r="E2626" s="5">
        <v>264000000</v>
      </c>
      <c r="F2626" s="5">
        <v>0</v>
      </c>
      <c r="G2626" s="5">
        <v>0</v>
      </c>
      <c r="H2626" s="5">
        <v>0</v>
      </c>
      <c r="I2626" s="6">
        <f t="shared" si="40"/>
        <v>440000000</v>
      </c>
    </row>
    <row r="2627" spans="1:9" ht="18" customHeight="1" x14ac:dyDescent="0.3">
      <c r="A2627" s="4" t="s">
        <v>2846</v>
      </c>
      <c r="B2627" s="2" t="s">
        <v>2621</v>
      </c>
      <c r="C2627" s="3" t="s">
        <v>2835</v>
      </c>
      <c r="D2627" s="5">
        <v>208800000</v>
      </c>
      <c r="E2627" s="5">
        <v>313200000</v>
      </c>
      <c r="F2627" s="5">
        <v>0</v>
      </c>
      <c r="G2627" s="5">
        <v>0</v>
      </c>
      <c r="H2627" s="5">
        <v>0</v>
      </c>
      <c r="I2627" s="6">
        <f t="shared" si="40"/>
        <v>522000000</v>
      </c>
    </row>
    <row r="2628" spans="1:9" ht="18" customHeight="1" x14ac:dyDescent="0.3">
      <c r="A2628" s="4" t="s">
        <v>2840</v>
      </c>
      <c r="B2628" s="2" t="s">
        <v>2622</v>
      </c>
      <c r="C2628" s="3" t="s">
        <v>2835</v>
      </c>
      <c r="D2628" s="5">
        <v>347537000</v>
      </c>
      <c r="E2628" s="5">
        <v>154565940</v>
      </c>
      <c r="F2628" s="5">
        <v>0</v>
      </c>
      <c r="G2628" s="5">
        <v>0</v>
      </c>
      <c r="H2628" s="5">
        <v>0</v>
      </c>
      <c r="I2628" s="6">
        <f t="shared" ref="I2628:I2691" si="41">D2628+E2628+F2628+G2628+H2628</f>
        <v>502102940</v>
      </c>
    </row>
    <row r="2629" spans="1:9" ht="18" customHeight="1" x14ac:dyDescent="0.3">
      <c r="A2629" s="4" t="s">
        <v>2839</v>
      </c>
      <c r="B2629" s="2" t="s">
        <v>2623</v>
      </c>
      <c r="C2629" s="3" t="s">
        <v>2835</v>
      </c>
      <c r="D2629" s="5">
        <v>218240000</v>
      </c>
      <c r="E2629" s="5">
        <v>11259920</v>
      </c>
      <c r="F2629" s="5">
        <v>0</v>
      </c>
      <c r="G2629" s="5">
        <v>0</v>
      </c>
      <c r="H2629" s="5">
        <v>0</v>
      </c>
      <c r="I2629" s="6">
        <f t="shared" si="41"/>
        <v>229499920</v>
      </c>
    </row>
    <row r="2630" spans="1:9" ht="18" customHeight="1" x14ac:dyDescent="0.3">
      <c r="A2630" s="4" t="s">
        <v>2838</v>
      </c>
      <c r="B2630" s="2" t="s">
        <v>2624</v>
      </c>
      <c r="C2630" s="3" t="s">
        <v>2835</v>
      </c>
      <c r="D2630" s="5">
        <v>53700000</v>
      </c>
      <c r="E2630" s="5">
        <v>125300000</v>
      </c>
      <c r="F2630" s="5">
        <v>0</v>
      </c>
      <c r="G2630" s="5">
        <v>0</v>
      </c>
      <c r="H2630" s="5">
        <v>0</v>
      </c>
      <c r="I2630" s="6">
        <f t="shared" si="41"/>
        <v>179000000</v>
      </c>
    </row>
    <row r="2631" spans="1:9" ht="18" customHeight="1" x14ac:dyDescent="0.3">
      <c r="A2631" s="4" t="s">
        <v>2838</v>
      </c>
      <c r="B2631" s="2" t="s">
        <v>581</v>
      </c>
      <c r="C2631" s="3" t="s">
        <v>2835</v>
      </c>
      <c r="D2631" s="5">
        <v>282600000</v>
      </c>
      <c r="E2631" s="5">
        <v>188400000</v>
      </c>
      <c r="F2631" s="5">
        <v>0</v>
      </c>
      <c r="G2631" s="5">
        <v>0</v>
      </c>
      <c r="H2631" s="5">
        <v>0</v>
      </c>
      <c r="I2631" s="6">
        <f t="shared" si="41"/>
        <v>471000000</v>
      </c>
    </row>
    <row r="2632" spans="1:9" ht="18" customHeight="1" x14ac:dyDescent="0.3">
      <c r="A2632" s="4" t="s">
        <v>2838</v>
      </c>
      <c r="B2632" s="2" t="s">
        <v>2625</v>
      </c>
      <c r="C2632" s="3" t="s">
        <v>2835</v>
      </c>
      <c r="D2632" s="5">
        <v>122400000</v>
      </c>
      <c r="E2632" s="5">
        <v>285600000</v>
      </c>
      <c r="F2632" s="5">
        <v>0</v>
      </c>
      <c r="G2632" s="5">
        <v>0</v>
      </c>
      <c r="H2632" s="5">
        <v>0</v>
      </c>
      <c r="I2632" s="6">
        <f t="shared" si="41"/>
        <v>408000000</v>
      </c>
    </row>
    <row r="2633" spans="1:9" ht="18" customHeight="1" x14ac:dyDescent="0.3">
      <c r="A2633" s="4" t="s">
        <v>2837</v>
      </c>
      <c r="B2633" s="2" t="s">
        <v>2626</v>
      </c>
      <c r="C2633" s="3" t="s">
        <v>2835</v>
      </c>
      <c r="D2633" s="5">
        <v>2744936000</v>
      </c>
      <c r="E2633" s="5">
        <v>651998550</v>
      </c>
      <c r="F2633" s="5">
        <v>551400000</v>
      </c>
      <c r="G2633" s="5">
        <v>0</v>
      </c>
      <c r="H2633" s="5">
        <v>0</v>
      </c>
      <c r="I2633" s="6">
        <f t="shared" si="41"/>
        <v>3948334550</v>
      </c>
    </row>
    <row r="2634" spans="1:9" ht="18" customHeight="1" x14ac:dyDescent="0.3">
      <c r="A2634" s="4" t="s">
        <v>2843</v>
      </c>
      <c r="B2634" s="2" t="s">
        <v>2627</v>
      </c>
      <c r="C2634" s="3" t="s">
        <v>2835</v>
      </c>
      <c r="D2634" s="5">
        <v>6391890000</v>
      </c>
      <c r="E2634" s="5">
        <v>929943980</v>
      </c>
      <c r="F2634" s="5">
        <v>0</v>
      </c>
      <c r="G2634" s="5">
        <v>93264800</v>
      </c>
      <c r="H2634" s="5">
        <v>0</v>
      </c>
      <c r="I2634" s="6">
        <f t="shared" si="41"/>
        <v>7415098780</v>
      </c>
    </row>
    <row r="2635" spans="1:9" ht="18" customHeight="1" x14ac:dyDescent="0.3">
      <c r="A2635" s="4" t="s">
        <v>2843</v>
      </c>
      <c r="B2635" s="2" t="s">
        <v>2628</v>
      </c>
      <c r="C2635" s="3" t="s">
        <v>2835</v>
      </c>
      <c r="D2635" s="5">
        <v>0</v>
      </c>
      <c r="E2635" s="5">
        <v>6867000000</v>
      </c>
      <c r="F2635" s="5">
        <v>0</v>
      </c>
      <c r="G2635" s="5">
        <v>0</v>
      </c>
      <c r="H2635" s="5">
        <v>0</v>
      </c>
      <c r="I2635" s="6">
        <f t="shared" si="41"/>
        <v>6867000000</v>
      </c>
    </row>
    <row r="2636" spans="1:9" ht="18" customHeight="1" x14ac:dyDescent="0.3">
      <c r="A2636" s="4" t="s">
        <v>2849</v>
      </c>
      <c r="B2636" s="2" t="s">
        <v>2629</v>
      </c>
      <c r="C2636" s="3" t="s">
        <v>2835</v>
      </c>
      <c r="D2636" s="5">
        <v>0</v>
      </c>
      <c r="E2636" s="5">
        <v>3019000000</v>
      </c>
      <c r="F2636" s="5">
        <v>0</v>
      </c>
      <c r="G2636" s="5">
        <v>0</v>
      </c>
      <c r="H2636" s="5">
        <v>0</v>
      </c>
      <c r="I2636" s="6">
        <f t="shared" si="41"/>
        <v>3019000000</v>
      </c>
    </row>
    <row r="2637" spans="1:9" ht="18" customHeight="1" x14ac:dyDescent="0.3">
      <c r="A2637" s="4" t="s">
        <v>2843</v>
      </c>
      <c r="B2637" s="2" t="s">
        <v>2630</v>
      </c>
      <c r="C2637" s="3" t="s">
        <v>2835</v>
      </c>
      <c r="D2637" s="5">
        <v>0</v>
      </c>
      <c r="E2637" s="5">
        <v>1918000000</v>
      </c>
      <c r="F2637" s="5">
        <v>0</v>
      </c>
      <c r="G2637" s="5">
        <v>0</v>
      </c>
      <c r="H2637" s="5">
        <v>0</v>
      </c>
      <c r="I2637" s="6">
        <f t="shared" si="41"/>
        <v>1918000000</v>
      </c>
    </row>
    <row r="2638" spans="1:9" ht="18" customHeight="1" x14ac:dyDescent="0.3">
      <c r="A2638" s="4" t="s">
        <v>2849</v>
      </c>
      <c r="B2638" s="2" t="s">
        <v>2631</v>
      </c>
      <c r="C2638" s="3" t="s">
        <v>2835</v>
      </c>
      <c r="D2638" s="5">
        <v>741400000</v>
      </c>
      <c r="E2638" s="5">
        <v>723865840</v>
      </c>
      <c r="F2638" s="5">
        <v>0</v>
      </c>
      <c r="G2638" s="5">
        <v>0</v>
      </c>
      <c r="H2638" s="5">
        <v>0</v>
      </c>
      <c r="I2638" s="6">
        <f t="shared" si="41"/>
        <v>1465265840</v>
      </c>
    </row>
    <row r="2639" spans="1:9" ht="18" customHeight="1" x14ac:dyDescent="0.3">
      <c r="A2639" s="4" t="s">
        <v>2849</v>
      </c>
      <c r="B2639" s="2" t="s">
        <v>2632</v>
      </c>
      <c r="C2639" s="3" t="s">
        <v>2835</v>
      </c>
      <c r="D2639" s="5">
        <v>0</v>
      </c>
      <c r="E2639" s="5">
        <v>636000000</v>
      </c>
      <c r="F2639" s="5">
        <v>0</v>
      </c>
      <c r="G2639" s="5">
        <v>0</v>
      </c>
      <c r="H2639" s="5">
        <v>0</v>
      </c>
      <c r="I2639" s="6">
        <f t="shared" si="41"/>
        <v>636000000</v>
      </c>
    </row>
    <row r="2640" spans="1:9" ht="18" customHeight="1" x14ac:dyDescent="0.3">
      <c r="A2640" s="4" t="s">
        <v>2849</v>
      </c>
      <c r="B2640" s="2" t="s">
        <v>2633</v>
      </c>
      <c r="C2640" s="3" t="s">
        <v>2835</v>
      </c>
      <c r="D2640" s="5">
        <v>0</v>
      </c>
      <c r="E2640" s="5">
        <v>286000000</v>
      </c>
      <c r="F2640" s="5">
        <v>0</v>
      </c>
      <c r="G2640" s="5">
        <v>0</v>
      </c>
      <c r="H2640" s="5">
        <v>0</v>
      </c>
      <c r="I2640" s="6">
        <f t="shared" si="41"/>
        <v>286000000</v>
      </c>
    </row>
    <row r="2641" spans="1:9" ht="18" customHeight="1" x14ac:dyDescent="0.3">
      <c r="A2641" s="4" t="s">
        <v>2843</v>
      </c>
      <c r="B2641" s="2" t="s">
        <v>2634</v>
      </c>
      <c r="C2641" s="3" t="s">
        <v>2835</v>
      </c>
      <c r="D2641" s="5">
        <v>0</v>
      </c>
      <c r="E2641" s="5">
        <v>1370000000</v>
      </c>
      <c r="F2641" s="5">
        <v>0</v>
      </c>
      <c r="G2641" s="5">
        <v>0</v>
      </c>
      <c r="H2641" s="5">
        <v>0</v>
      </c>
      <c r="I2641" s="6">
        <f t="shared" si="41"/>
        <v>1370000000</v>
      </c>
    </row>
    <row r="2642" spans="1:9" ht="18" customHeight="1" x14ac:dyDescent="0.3">
      <c r="A2642" s="4" t="s">
        <v>2844</v>
      </c>
      <c r="B2642" s="2" t="s">
        <v>2635</v>
      </c>
      <c r="C2642" s="3" t="s">
        <v>2835</v>
      </c>
      <c r="D2642" s="5">
        <v>0</v>
      </c>
      <c r="E2642" s="5">
        <v>696000000</v>
      </c>
      <c r="F2642" s="5">
        <v>0</v>
      </c>
      <c r="G2642" s="5">
        <v>0</v>
      </c>
      <c r="H2642" s="5">
        <v>0</v>
      </c>
      <c r="I2642" s="6">
        <f t="shared" si="41"/>
        <v>696000000</v>
      </c>
    </row>
    <row r="2643" spans="1:9" ht="18" customHeight="1" x14ac:dyDescent="0.3">
      <c r="A2643" s="4" t="s">
        <v>2849</v>
      </c>
      <c r="B2643" s="2" t="s">
        <v>2636</v>
      </c>
      <c r="C2643" s="3" t="s">
        <v>2835</v>
      </c>
      <c r="D2643" s="5">
        <v>0</v>
      </c>
      <c r="E2643" s="5">
        <v>636000000</v>
      </c>
      <c r="F2643" s="5">
        <v>0</v>
      </c>
      <c r="G2643" s="5">
        <v>0</v>
      </c>
      <c r="H2643" s="5">
        <v>0</v>
      </c>
      <c r="I2643" s="6">
        <f t="shared" si="41"/>
        <v>636000000</v>
      </c>
    </row>
    <row r="2644" spans="1:9" ht="18" customHeight="1" x14ac:dyDescent="0.3">
      <c r="A2644" s="4" t="s">
        <v>2846</v>
      </c>
      <c r="B2644" s="2" t="s">
        <v>2637</v>
      </c>
      <c r="C2644" s="3" t="s">
        <v>2835</v>
      </c>
      <c r="D2644" s="5">
        <v>100000000</v>
      </c>
      <c r="E2644" s="5">
        <v>150000000</v>
      </c>
      <c r="F2644" s="5">
        <v>0</v>
      </c>
      <c r="G2644" s="5">
        <v>0</v>
      </c>
      <c r="H2644" s="5">
        <v>0</v>
      </c>
      <c r="I2644" s="6">
        <f t="shared" si="41"/>
        <v>250000000</v>
      </c>
    </row>
    <row r="2645" spans="1:9" ht="18" customHeight="1" x14ac:dyDescent="0.3">
      <c r="A2645" s="4" t="s">
        <v>2846</v>
      </c>
      <c r="B2645" s="2" t="s">
        <v>2638</v>
      </c>
      <c r="C2645" s="3" t="s">
        <v>2835</v>
      </c>
      <c r="D2645" s="5">
        <v>94800000</v>
      </c>
      <c r="E2645" s="5">
        <v>142200000</v>
      </c>
      <c r="F2645" s="5">
        <v>0</v>
      </c>
      <c r="G2645" s="5">
        <v>0</v>
      </c>
      <c r="H2645" s="5">
        <v>0</v>
      </c>
      <c r="I2645" s="6">
        <f t="shared" si="41"/>
        <v>237000000</v>
      </c>
    </row>
    <row r="2646" spans="1:9" ht="18" customHeight="1" x14ac:dyDescent="0.3">
      <c r="A2646" s="4" t="s">
        <v>2846</v>
      </c>
      <c r="B2646" s="2" t="s">
        <v>2639</v>
      </c>
      <c r="C2646" s="3" t="s">
        <v>2835</v>
      </c>
      <c r="D2646" s="5">
        <v>89600000</v>
      </c>
      <c r="E2646" s="5">
        <v>134400000</v>
      </c>
      <c r="F2646" s="5">
        <v>0</v>
      </c>
      <c r="G2646" s="5">
        <v>0</v>
      </c>
      <c r="H2646" s="5">
        <v>0</v>
      </c>
      <c r="I2646" s="6">
        <f t="shared" si="41"/>
        <v>224000000</v>
      </c>
    </row>
    <row r="2647" spans="1:9" ht="18" customHeight="1" x14ac:dyDescent="0.3">
      <c r="A2647" s="4" t="s">
        <v>2846</v>
      </c>
      <c r="B2647" s="2" t="s">
        <v>2640</v>
      </c>
      <c r="C2647" s="3" t="s">
        <v>2835</v>
      </c>
      <c r="D2647" s="5">
        <v>95600000</v>
      </c>
      <c r="E2647" s="5">
        <v>143400000</v>
      </c>
      <c r="F2647" s="5">
        <v>0</v>
      </c>
      <c r="G2647" s="5">
        <v>0</v>
      </c>
      <c r="H2647" s="5">
        <v>0</v>
      </c>
      <c r="I2647" s="6">
        <f t="shared" si="41"/>
        <v>239000000</v>
      </c>
    </row>
    <row r="2648" spans="1:9" ht="18" customHeight="1" x14ac:dyDescent="0.3">
      <c r="A2648" s="4" t="s">
        <v>2838</v>
      </c>
      <c r="B2648" s="2" t="s">
        <v>2641</v>
      </c>
      <c r="C2648" s="3" t="s">
        <v>2835</v>
      </c>
      <c r="D2648" s="5">
        <v>240000000</v>
      </c>
      <c r="E2648" s="5">
        <v>240000000</v>
      </c>
      <c r="F2648" s="5">
        <v>0</v>
      </c>
      <c r="G2648" s="5">
        <v>0</v>
      </c>
      <c r="H2648" s="5">
        <v>0</v>
      </c>
      <c r="I2648" s="6">
        <f t="shared" si="41"/>
        <v>480000000</v>
      </c>
    </row>
    <row r="2649" spans="1:9" ht="18" customHeight="1" x14ac:dyDescent="0.3">
      <c r="A2649" s="4" t="s">
        <v>2849</v>
      </c>
      <c r="B2649" s="2" t="s">
        <v>2642</v>
      </c>
      <c r="C2649" s="3" t="s">
        <v>2835</v>
      </c>
      <c r="D2649" s="5">
        <v>0</v>
      </c>
      <c r="E2649" s="5">
        <v>418000000</v>
      </c>
      <c r="F2649" s="5">
        <v>0</v>
      </c>
      <c r="G2649" s="5">
        <v>0</v>
      </c>
      <c r="H2649" s="5">
        <v>0</v>
      </c>
      <c r="I2649" s="6">
        <f t="shared" si="41"/>
        <v>418000000</v>
      </c>
    </row>
    <row r="2650" spans="1:9" ht="18" customHeight="1" x14ac:dyDescent="0.3">
      <c r="A2650" s="4" t="s">
        <v>2838</v>
      </c>
      <c r="B2650" s="2" t="s">
        <v>2643</v>
      </c>
      <c r="C2650" s="3" t="s">
        <v>2835</v>
      </c>
      <c r="D2650" s="5">
        <v>0</v>
      </c>
      <c r="E2650" s="5">
        <v>346000000</v>
      </c>
      <c r="F2650" s="5">
        <v>0</v>
      </c>
      <c r="G2650" s="5">
        <v>0</v>
      </c>
      <c r="H2650" s="5">
        <v>0</v>
      </c>
      <c r="I2650" s="6">
        <f t="shared" si="41"/>
        <v>346000000</v>
      </c>
    </row>
    <row r="2651" spans="1:9" ht="18" customHeight="1" x14ac:dyDescent="0.3">
      <c r="A2651" s="4" t="s">
        <v>2838</v>
      </c>
      <c r="B2651" s="2" t="s">
        <v>2644</v>
      </c>
      <c r="C2651" s="3" t="s">
        <v>2835</v>
      </c>
      <c r="D2651" s="5">
        <v>0</v>
      </c>
      <c r="E2651" s="5">
        <v>266000000</v>
      </c>
      <c r="F2651" s="5">
        <v>0</v>
      </c>
      <c r="G2651" s="5">
        <v>0</v>
      </c>
      <c r="H2651" s="5">
        <v>0</v>
      </c>
      <c r="I2651" s="6">
        <f t="shared" si="41"/>
        <v>266000000</v>
      </c>
    </row>
    <row r="2652" spans="1:9" ht="18" customHeight="1" x14ac:dyDescent="0.3">
      <c r="A2652" s="4" t="s">
        <v>2844</v>
      </c>
      <c r="B2652" s="2" t="s">
        <v>2645</v>
      </c>
      <c r="C2652" s="3" t="s">
        <v>2835</v>
      </c>
      <c r="D2652" s="5">
        <v>0</v>
      </c>
      <c r="E2652" s="5">
        <v>237000000</v>
      </c>
      <c r="F2652" s="5">
        <v>0</v>
      </c>
      <c r="G2652" s="5">
        <v>0</v>
      </c>
      <c r="H2652" s="5">
        <v>0</v>
      </c>
      <c r="I2652" s="6">
        <f t="shared" si="41"/>
        <v>237000000</v>
      </c>
    </row>
    <row r="2653" spans="1:9" ht="18" customHeight="1" x14ac:dyDescent="0.3">
      <c r="A2653" s="4" t="s">
        <v>2844</v>
      </c>
      <c r="B2653" s="2" t="s">
        <v>2646</v>
      </c>
      <c r="C2653" s="3" t="s">
        <v>2835</v>
      </c>
      <c r="D2653" s="5">
        <v>0</v>
      </c>
      <c r="E2653" s="5">
        <v>150000000</v>
      </c>
      <c r="F2653" s="5">
        <v>0</v>
      </c>
      <c r="G2653" s="5">
        <v>0</v>
      </c>
      <c r="H2653" s="5">
        <v>0</v>
      </c>
      <c r="I2653" s="6">
        <f t="shared" si="41"/>
        <v>150000000</v>
      </c>
    </row>
    <row r="2654" spans="1:9" ht="18" customHeight="1" x14ac:dyDescent="0.3">
      <c r="A2654" s="4" t="s">
        <v>2844</v>
      </c>
      <c r="B2654" s="2" t="s">
        <v>2647</v>
      </c>
      <c r="C2654" s="3" t="s">
        <v>2835</v>
      </c>
      <c r="D2654" s="5">
        <v>0</v>
      </c>
      <c r="E2654" s="5">
        <v>128000000</v>
      </c>
      <c r="F2654" s="5">
        <v>0</v>
      </c>
      <c r="G2654" s="5">
        <v>0</v>
      </c>
      <c r="H2654" s="5">
        <v>0</v>
      </c>
      <c r="I2654" s="6">
        <f t="shared" si="41"/>
        <v>128000000</v>
      </c>
    </row>
    <row r="2655" spans="1:9" ht="18" customHeight="1" x14ac:dyDescent="0.3">
      <c r="A2655" s="4" t="s">
        <v>2849</v>
      </c>
      <c r="B2655" s="2" t="s">
        <v>2648</v>
      </c>
      <c r="C2655" s="3" t="s">
        <v>2835</v>
      </c>
      <c r="D2655" s="5">
        <v>0</v>
      </c>
      <c r="E2655" s="5">
        <v>120000000</v>
      </c>
      <c r="F2655" s="5">
        <v>0</v>
      </c>
      <c r="G2655" s="5">
        <v>0</v>
      </c>
      <c r="H2655" s="5">
        <v>0</v>
      </c>
      <c r="I2655" s="6">
        <f t="shared" si="41"/>
        <v>120000000</v>
      </c>
    </row>
    <row r="2656" spans="1:9" ht="18" customHeight="1" x14ac:dyDescent="0.3">
      <c r="A2656" s="4" t="s">
        <v>2860</v>
      </c>
      <c r="B2656" s="2" t="s">
        <v>2649</v>
      </c>
      <c r="C2656" s="3" t="s">
        <v>2835</v>
      </c>
      <c r="D2656" s="5">
        <v>0</v>
      </c>
      <c r="E2656" s="5">
        <v>130000000</v>
      </c>
      <c r="F2656" s="5">
        <v>0</v>
      </c>
      <c r="G2656" s="5">
        <v>0</v>
      </c>
      <c r="H2656" s="5">
        <v>0</v>
      </c>
      <c r="I2656" s="6">
        <f t="shared" si="41"/>
        <v>130000000</v>
      </c>
    </row>
    <row r="2657" spans="1:9" ht="18" customHeight="1" x14ac:dyDescent="0.3">
      <c r="A2657" s="4" t="s">
        <v>2849</v>
      </c>
      <c r="B2657" s="2" t="s">
        <v>2650</v>
      </c>
      <c r="C2657" s="3" t="s">
        <v>2835</v>
      </c>
      <c r="D2657" s="5">
        <v>0</v>
      </c>
      <c r="E2657" s="5">
        <v>140000000</v>
      </c>
      <c r="F2657" s="5">
        <v>0</v>
      </c>
      <c r="G2657" s="5">
        <v>0</v>
      </c>
      <c r="H2657" s="5">
        <v>0</v>
      </c>
      <c r="I2657" s="6">
        <f t="shared" si="41"/>
        <v>140000000</v>
      </c>
    </row>
    <row r="2658" spans="1:9" ht="18" customHeight="1" x14ac:dyDescent="0.3">
      <c r="A2658" s="4" t="s">
        <v>2849</v>
      </c>
      <c r="B2658" s="2" t="s">
        <v>2651</v>
      </c>
      <c r="C2658" s="3" t="s">
        <v>2835</v>
      </c>
      <c r="D2658" s="5">
        <v>0</v>
      </c>
      <c r="E2658" s="5">
        <v>160000000</v>
      </c>
      <c r="F2658" s="5">
        <v>0</v>
      </c>
      <c r="G2658" s="5">
        <v>0</v>
      </c>
      <c r="H2658" s="5">
        <v>0</v>
      </c>
      <c r="I2658" s="6">
        <f t="shared" si="41"/>
        <v>160000000</v>
      </c>
    </row>
    <row r="2659" spans="1:9" ht="18" customHeight="1" x14ac:dyDescent="0.3">
      <c r="A2659" s="4" t="s">
        <v>2838</v>
      </c>
      <c r="B2659" s="2" t="s">
        <v>2652</v>
      </c>
      <c r="C2659" s="3" t="s">
        <v>2835</v>
      </c>
      <c r="D2659" s="5">
        <v>0</v>
      </c>
      <c r="E2659" s="5">
        <v>201000000</v>
      </c>
      <c r="F2659" s="5">
        <v>0</v>
      </c>
      <c r="G2659" s="5">
        <v>0</v>
      </c>
      <c r="H2659" s="5">
        <v>0</v>
      </c>
      <c r="I2659" s="6">
        <f t="shared" si="41"/>
        <v>201000000</v>
      </c>
    </row>
    <row r="2660" spans="1:9" ht="18" customHeight="1" x14ac:dyDescent="0.3">
      <c r="A2660" s="4" t="s">
        <v>2846</v>
      </c>
      <c r="B2660" s="2" t="s">
        <v>2653</v>
      </c>
      <c r="C2660" s="3" t="s">
        <v>2835</v>
      </c>
      <c r="D2660" s="5">
        <v>0</v>
      </c>
      <c r="E2660" s="5">
        <v>160000000</v>
      </c>
      <c r="F2660" s="5">
        <v>0</v>
      </c>
      <c r="G2660" s="5">
        <v>0</v>
      </c>
      <c r="H2660" s="5">
        <v>0</v>
      </c>
      <c r="I2660" s="6">
        <f t="shared" si="41"/>
        <v>160000000</v>
      </c>
    </row>
    <row r="2661" spans="1:9" ht="18" customHeight="1" x14ac:dyDescent="0.3">
      <c r="A2661" s="4" t="s">
        <v>2846</v>
      </c>
      <c r="B2661" s="2" t="s">
        <v>2654</v>
      </c>
      <c r="C2661" s="3" t="s">
        <v>2835</v>
      </c>
      <c r="D2661" s="5">
        <v>92000000</v>
      </c>
      <c r="E2661" s="5">
        <v>138000000</v>
      </c>
      <c r="F2661" s="5">
        <v>0</v>
      </c>
      <c r="G2661" s="5">
        <v>0</v>
      </c>
      <c r="H2661" s="5">
        <v>0</v>
      </c>
      <c r="I2661" s="6">
        <f t="shared" si="41"/>
        <v>230000000</v>
      </c>
    </row>
    <row r="2662" spans="1:9" ht="18" customHeight="1" x14ac:dyDescent="0.3">
      <c r="A2662" s="4" t="s">
        <v>2838</v>
      </c>
      <c r="B2662" s="2" t="s">
        <v>2655</v>
      </c>
      <c r="C2662" s="3" t="s">
        <v>2835</v>
      </c>
      <c r="D2662" s="5">
        <v>121500000</v>
      </c>
      <c r="E2662" s="5">
        <v>283500000</v>
      </c>
      <c r="F2662" s="5">
        <v>0</v>
      </c>
      <c r="G2662" s="5">
        <v>0</v>
      </c>
      <c r="H2662" s="5">
        <v>0</v>
      </c>
      <c r="I2662" s="6">
        <f t="shared" si="41"/>
        <v>405000000</v>
      </c>
    </row>
    <row r="2663" spans="1:9" ht="18" customHeight="1" x14ac:dyDescent="0.3">
      <c r="A2663" s="4" t="s">
        <v>2836</v>
      </c>
      <c r="B2663" s="2" t="s">
        <v>2656</v>
      </c>
      <c r="C2663" s="3" t="s">
        <v>2835</v>
      </c>
      <c r="D2663" s="5">
        <v>0</v>
      </c>
      <c r="E2663" s="5">
        <v>96000000</v>
      </c>
      <c r="F2663" s="5">
        <v>0</v>
      </c>
      <c r="G2663" s="5">
        <v>0</v>
      </c>
      <c r="H2663" s="5">
        <v>0</v>
      </c>
      <c r="I2663" s="6">
        <f t="shared" si="41"/>
        <v>96000000</v>
      </c>
    </row>
    <row r="2664" spans="1:9" ht="18" customHeight="1" x14ac:dyDescent="0.3">
      <c r="A2664" s="4" t="s">
        <v>2849</v>
      </c>
      <c r="B2664" s="2" t="s">
        <v>2657</v>
      </c>
      <c r="C2664" s="3" t="s">
        <v>2835</v>
      </c>
      <c r="D2664" s="5">
        <v>32500000</v>
      </c>
      <c r="E2664" s="5">
        <v>32500000</v>
      </c>
      <c r="F2664" s="5">
        <v>0</v>
      </c>
      <c r="G2664" s="5">
        <v>0</v>
      </c>
      <c r="H2664" s="5">
        <v>0</v>
      </c>
      <c r="I2664" s="6">
        <f t="shared" si="41"/>
        <v>65000000</v>
      </c>
    </row>
    <row r="2665" spans="1:9" ht="18" customHeight="1" x14ac:dyDescent="0.3">
      <c r="A2665" s="4" t="s">
        <v>2837</v>
      </c>
      <c r="B2665" s="2" t="s">
        <v>2658</v>
      </c>
      <c r="C2665" s="3" t="s">
        <v>2835</v>
      </c>
      <c r="D2665" s="5">
        <v>6396189600</v>
      </c>
      <c r="E2665" s="5">
        <v>5154861160</v>
      </c>
      <c r="F2665" s="5">
        <v>1212590000</v>
      </c>
      <c r="G2665" s="5">
        <v>0</v>
      </c>
      <c r="H2665" s="5">
        <v>0</v>
      </c>
      <c r="I2665" s="6">
        <f t="shared" si="41"/>
        <v>12763640760</v>
      </c>
    </row>
    <row r="2666" spans="1:9" ht="18" customHeight="1" x14ac:dyDescent="0.3">
      <c r="A2666" s="4" t="s">
        <v>2837</v>
      </c>
      <c r="B2666" s="2" t="s">
        <v>2659</v>
      </c>
      <c r="C2666" s="3" t="s">
        <v>2835</v>
      </c>
      <c r="D2666" s="5">
        <v>1765176000</v>
      </c>
      <c r="E2666" s="5">
        <v>2587364820</v>
      </c>
      <c r="F2666" s="5">
        <v>285200000</v>
      </c>
      <c r="G2666" s="5">
        <v>0</v>
      </c>
      <c r="H2666" s="5">
        <v>0</v>
      </c>
      <c r="I2666" s="6">
        <f t="shared" si="41"/>
        <v>4637740820</v>
      </c>
    </row>
    <row r="2667" spans="1:9" ht="18" customHeight="1" x14ac:dyDescent="0.3">
      <c r="A2667" s="4" t="s">
        <v>2837</v>
      </c>
      <c r="B2667" s="2" t="s">
        <v>2660</v>
      </c>
      <c r="C2667" s="3" t="s">
        <v>2835</v>
      </c>
      <c r="D2667" s="5">
        <v>3320450000</v>
      </c>
      <c r="E2667" s="5">
        <v>470036090</v>
      </c>
      <c r="F2667" s="5">
        <v>0</v>
      </c>
      <c r="G2667" s="5">
        <v>0</v>
      </c>
      <c r="H2667" s="5">
        <v>0</v>
      </c>
      <c r="I2667" s="6">
        <f t="shared" si="41"/>
        <v>3790486090</v>
      </c>
    </row>
    <row r="2668" spans="1:9" ht="18" customHeight="1" x14ac:dyDescent="0.3">
      <c r="A2668" s="4" t="s">
        <v>2837</v>
      </c>
      <c r="B2668" s="2" t="s">
        <v>2661</v>
      </c>
      <c r="C2668" s="3" t="s">
        <v>2835</v>
      </c>
      <c r="D2668" s="5">
        <v>3474108000</v>
      </c>
      <c r="E2668" s="5">
        <v>1175104010</v>
      </c>
      <c r="F2668" s="5">
        <v>513600000</v>
      </c>
      <c r="G2668" s="5">
        <v>0</v>
      </c>
      <c r="H2668" s="5">
        <v>0</v>
      </c>
      <c r="I2668" s="6">
        <f t="shared" si="41"/>
        <v>5162812010</v>
      </c>
    </row>
    <row r="2669" spans="1:9" ht="18" customHeight="1" x14ac:dyDescent="0.3">
      <c r="A2669" s="4" t="s">
        <v>2837</v>
      </c>
      <c r="B2669" s="2" t="s">
        <v>2662</v>
      </c>
      <c r="C2669" s="3" t="s">
        <v>2835</v>
      </c>
      <c r="D2669" s="5">
        <v>2586210600</v>
      </c>
      <c r="E2669" s="5">
        <v>642816000</v>
      </c>
      <c r="F2669" s="5">
        <v>1446300000</v>
      </c>
      <c r="G2669" s="5">
        <v>0</v>
      </c>
      <c r="H2669" s="5">
        <v>0</v>
      </c>
      <c r="I2669" s="6">
        <f t="shared" si="41"/>
        <v>4675326600</v>
      </c>
    </row>
    <row r="2670" spans="1:9" ht="18" customHeight="1" x14ac:dyDescent="0.3">
      <c r="A2670" s="4" t="s">
        <v>2856</v>
      </c>
      <c r="B2670" s="2" t="s">
        <v>2663</v>
      </c>
      <c r="C2670" s="3" t="s">
        <v>2835</v>
      </c>
      <c r="D2670" s="5">
        <v>0</v>
      </c>
      <c r="E2670" s="5">
        <v>0</v>
      </c>
      <c r="F2670" s="5">
        <v>298000000</v>
      </c>
      <c r="G2670" s="5">
        <v>0</v>
      </c>
      <c r="H2670" s="5">
        <v>0</v>
      </c>
      <c r="I2670" s="6">
        <f t="shared" si="41"/>
        <v>298000000</v>
      </c>
    </row>
    <row r="2671" spans="1:9" ht="18" customHeight="1" x14ac:dyDescent="0.3">
      <c r="A2671" s="4" t="s">
        <v>2848</v>
      </c>
      <c r="B2671" s="2" t="s">
        <v>2664</v>
      </c>
      <c r="C2671" s="3" t="s">
        <v>2835</v>
      </c>
      <c r="D2671" s="5">
        <v>2722265000</v>
      </c>
      <c r="E2671" s="5">
        <v>3184855920</v>
      </c>
      <c r="F2671" s="5">
        <v>0</v>
      </c>
      <c r="G2671" s="5">
        <v>0</v>
      </c>
      <c r="H2671" s="5">
        <v>0</v>
      </c>
      <c r="I2671" s="6">
        <f t="shared" si="41"/>
        <v>5907120920</v>
      </c>
    </row>
    <row r="2672" spans="1:9" ht="18" customHeight="1" x14ac:dyDescent="0.3">
      <c r="A2672" s="4" t="s">
        <v>2837</v>
      </c>
      <c r="B2672" s="2" t="s">
        <v>2665</v>
      </c>
      <c r="C2672" s="3" t="s">
        <v>2835</v>
      </c>
      <c r="D2672" s="5">
        <v>2597016000</v>
      </c>
      <c r="E2672" s="5">
        <v>762065400</v>
      </c>
      <c r="F2672" s="5">
        <v>33930000</v>
      </c>
      <c r="G2672" s="5">
        <v>0</v>
      </c>
      <c r="H2672" s="5">
        <v>0</v>
      </c>
      <c r="I2672" s="6">
        <f t="shared" si="41"/>
        <v>3393011400</v>
      </c>
    </row>
    <row r="2673" spans="1:9" ht="18" customHeight="1" x14ac:dyDescent="0.3">
      <c r="A2673" s="4" t="s">
        <v>2837</v>
      </c>
      <c r="B2673" s="2" t="s">
        <v>2666</v>
      </c>
      <c r="C2673" s="3" t="s">
        <v>2835</v>
      </c>
      <c r="D2673" s="5">
        <v>3614442000</v>
      </c>
      <c r="E2673" s="5">
        <v>598500000</v>
      </c>
      <c r="F2673" s="5">
        <v>57000000</v>
      </c>
      <c r="G2673" s="5">
        <v>0</v>
      </c>
      <c r="H2673" s="5">
        <v>0</v>
      </c>
      <c r="I2673" s="6">
        <f t="shared" si="41"/>
        <v>4269942000</v>
      </c>
    </row>
    <row r="2674" spans="1:9" ht="18" customHeight="1" x14ac:dyDescent="0.3">
      <c r="A2674" s="4" t="s">
        <v>2850</v>
      </c>
      <c r="B2674" s="2" t="s">
        <v>2667</v>
      </c>
      <c r="C2674" s="3" t="s">
        <v>2835</v>
      </c>
      <c r="D2674" s="5">
        <v>3730194000</v>
      </c>
      <c r="E2674" s="5">
        <v>1388011500</v>
      </c>
      <c r="F2674" s="5">
        <v>370830000</v>
      </c>
      <c r="G2674" s="5">
        <v>0</v>
      </c>
      <c r="H2674" s="5">
        <v>0</v>
      </c>
      <c r="I2674" s="6">
        <f t="shared" si="41"/>
        <v>5489035500</v>
      </c>
    </row>
    <row r="2675" spans="1:9" ht="18" customHeight="1" x14ac:dyDescent="0.3">
      <c r="A2675" s="4" t="s">
        <v>2837</v>
      </c>
      <c r="B2675" s="2" t="s">
        <v>2668</v>
      </c>
      <c r="C2675" s="3" t="s">
        <v>2835</v>
      </c>
      <c r="D2675" s="5">
        <v>696725000</v>
      </c>
      <c r="E2675" s="5">
        <v>704939440</v>
      </c>
      <c r="F2675" s="5">
        <v>496920000</v>
      </c>
      <c r="G2675" s="5">
        <v>0</v>
      </c>
      <c r="H2675" s="5">
        <v>0</v>
      </c>
      <c r="I2675" s="6">
        <f t="shared" si="41"/>
        <v>1898584440</v>
      </c>
    </row>
    <row r="2676" spans="1:9" ht="18" customHeight="1" x14ac:dyDescent="0.3">
      <c r="A2676" s="4" t="s">
        <v>2843</v>
      </c>
      <c r="B2676" s="2" t="s">
        <v>2669</v>
      </c>
      <c r="C2676" s="3" t="s">
        <v>2835</v>
      </c>
      <c r="D2676" s="5">
        <v>2273900000</v>
      </c>
      <c r="E2676" s="5">
        <v>2067589870</v>
      </c>
      <c r="F2676" s="5">
        <v>0</v>
      </c>
      <c r="G2676" s="5">
        <v>0</v>
      </c>
      <c r="H2676" s="5">
        <v>0</v>
      </c>
      <c r="I2676" s="6">
        <f t="shared" si="41"/>
        <v>4341489870</v>
      </c>
    </row>
    <row r="2677" spans="1:9" ht="18" customHeight="1" x14ac:dyDescent="0.3">
      <c r="A2677" s="4" t="s">
        <v>2837</v>
      </c>
      <c r="B2677" s="2" t="s">
        <v>2670</v>
      </c>
      <c r="C2677" s="3" t="s">
        <v>2835</v>
      </c>
      <c r="D2677" s="5">
        <v>1246732800</v>
      </c>
      <c r="E2677" s="5">
        <v>1102555000</v>
      </c>
      <c r="F2677" s="5">
        <v>0</v>
      </c>
      <c r="G2677" s="5">
        <v>0</v>
      </c>
      <c r="H2677" s="5">
        <v>0</v>
      </c>
      <c r="I2677" s="6">
        <f t="shared" si="41"/>
        <v>2349287800</v>
      </c>
    </row>
    <row r="2678" spans="1:9" ht="18" customHeight="1" x14ac:dyDescent="0.3">
      <c r="A2678" s="4" t="s">
        <v>2837</v>
      </c>
      <c r="B2678" s="2" t="s">
        <v>2671</v>
      </c>
      <c r="C2678" s="3" t="s">
        <v>2835</v>
      </c>
      <c r="D2678" s="5">
        <v>1660973000</v>
      </c>
      <c r="E2678" s="5">
        <v>913304540</v>
      </c>
      <c r="F2678" s="5">
        <v>44000000</v>
      </c>
      <c r="G2678" s="5">
        <v>0</v>
      </c>
      <c r="H2678" s="5">
        <v>0</v>
      </c>
      <c r="I2678" s="6">
        <f t="shared" si="41"/>
        <v>2618277540</v>
      </c>
    </row>
    <row r="2679" spans="1:9" ht="18" customHeight="1" x14ac:dyDescent="0.3">
      <c r="A2679" s="4" t="s">
        <v>2850</v>
      </c>
      <c r="B2679" s="2" t="s">
        <v>2672</v>
      </c>
      <c r="C2679" s="3" t="s">
        <v>2835</v>
      </c>
      <c r="D2679" s="5">
        <v>226836000</v>
      </c>
      <c r="E2679" s="5">
        <v>1246955440</v>
      </c>
      <c r="F2679" s="5">
        <v>1064600000</v>
      </c>
      <c r="G2679" s="5">
        <v>0</v>
      </c>
      <c r="H2679" s="5">
        <v>0</v>
      </c>
      <c r="I2679" s="6">
        <f t="shared" si="41"/>
        <v>2538391440</v>
      </c>
    </row>
    <row r="2680" spans="1:9" ht="18" customHeight="1" x14ac:dyDescent="0.3">
      <c r="A2680" s="4" t="s">
        <v>2837</v>
      </c>
      <c r="B2680" s="2" t="s">
        <v>2673</v>
      </c>
      <c r="C2680" s="3" t="s">
        <v>2835</v>
      </c>
      <c r="D2680" s="5">
        <v>129995300</v>
      </c>
      <c r="E2680" s="5">
        <v>644513760</v>
      </c>
      <c r="F2680" s="5">
        <v>684932000</v>
      </c>
      <c r="G2680" s="5">
        <v>20593200</v>
      </c>
      <c r="H2680" s="5">
        <v>0</v>
      </c>
      <c r="I2680" s="6">
        <f t="shared" si="41"/>
        <v>1480034260</v>
      </c>
    </row>
    <row r="2681" spans="1:9" ht="18" customHeight="1" x14ac:dyDescent="0.3">
      <c r="A2681" s="4" t="s">
        <v>2838</v>
      </c>
      <c r="B2681" s="2" t="s">
        <v>2674</v>
      </c>
      <c r="C2681" s="3" t="s">
        <v>2835</v>
      </c>
      <c r="D2681" s="5">
        <v>636000000</v>
      </c>
      <c r="E2681" s="5">
        <v>424000000</v>
      </c>
      <c r="F2681" s="5">
        <v>0</v>
      </c>
      <c r="G2681" s="5">
        <v>0</v>
      </c>
      <c r="H2681" s="5">
        <v>0</v>
      </c>
      <c r="I2681" s="6">
        <f t="shared" si="41"/>
        <v>1060000000</v>
      </c>
    </row>
    <row r="2682" spans="1:9" ht="18" customHeight="1" x14ac:dyDescent="0.3">
      <c r="A2682" s="4" t="s">
        <v>2843</v>
      </c>
      <c r="B2682" s="2" t="s">
        <v>2675</v>
      </c>
      <c r="C2682" s="3" t="s">
        <v>2835</v>
      </c>
      <c r="D2682" s="5">
        <v>427800000</v>
      </c>
      <c r="E2682" s="5">
        <v>1711200000</v>
      </c>
      <c r="F2682" s="5">
        <v>0</v>
      </c>
      <c r="G2682" s="5">
        <v>0</v>
      </c>
      <c r="H2682" s="5">
        <v>0</v>
      </c>
      <c r="I2682" s="6">
        <f t="shared" si="41"/>
        <v>2139000000</v>
      </c>
    </row>
    <row r="2683" spans="1:9" ht="18" customHeight="1" x14ac:dyDescent="0.3">
      <c r="A2683" s="4" t="s">
        <v>2837</v>
      </c>
      <c r="B2683" s="2" t="s">
        <v>2676</v>
      </c>
      <c r="C2683" s="3" t="s">
        <v>2835</v>
      </c>
      <c r="D2683" s="5">
        <v>899963000</v>
      </c>
      <c r="E2683" s="5">
        <v>431688320</v>
      </c>
      <c r="F2683" s="5">
        <v>28500000</v>
      </c>
      <c r="G2683" s="5">
        <v>0</v>
      </c>
      <c r="H2683" s="5">
        <v>0</v>
      </c>
      <c r="I2683" s="6">
        <f t="shared" si="41"/>
        <v>1360151320</v>
      </c>
    </row>
    <row r="2684" spans="1:9" ht="18" customHeight="1" x14ac:dyDescent="0.3">
      <c r="A2684" s="4" t="s">
        <v>2837</v>
      </c>
      <c r="B2684" s="2" t="s">
        <v>2677</v>
      </c>
      <c r="C2684" s="3" t="s">
        <v>2835</v>
      </c>
      <c r="D2684" s="5">
        <v>1385667600</v>
      </c>
      <c r="E2684" s="5">
        <v>530395000</v>
      </c>
      <c r="F2684" s="5">
        <v>9100000</v>
      </c>
      <c r="G2684" s="5">
        <v>0</v>
      </c>
      <c r="H2684" s="5">
        <v>0</v>
      </c>
      <c r="I2684" s="6">
        <f t="shared" si="41"/>
        <v>1925162600</v>
      </c>
    </row>
    <row r="2685" spans="1:9" ht="18" customHeight="1" x14ac:dyDescent="0.3">
      <c r="A2685" s="4" t="s">
        <v>2837</v>
      </c>
      <c r="B2685" s="2" t="s">
        <v>2678</v>
      </c>
      <c r="C2685" s="3" t="s">
        <v>2835</v>
      </c>
      <c r="D2685" s="5">
        <v>929398000</v>
      </c>
      <c r="E2685" s="5">
        <v>294280920</v>
      </c>
      <c r="F2685" s="5">
        <v>145300000</v>
      </c>
      <c r="G2685" s="5">
        <v>0</v>
      </c>
      <c r="H2685" s="5">
        <v>0</v>
      </c>
      <c r="I2685" s="6">
        <f t="shared" si="41"/>
        <v>1368978920</v>
      </c>
    </row>
    <row r="2686" spans="1:9" ht="18" customHeight="1" x14ac:dyDescent="0.3">
      <c r="A2686" s="4" t="s">
        <v>2848</v>
      </c>
      <c r="B2686" s="2" t="s">
        <v>2679</v>
      </c>
      <c r="C2686" s="3" t="s">
        <v>2835</v>
      </c>
      <c r="D2686" s="5">
        <v>1213126000</v>
      </c>
      <c r="E2686" s="5">
        <v>126297000</v>
      </c>
      <c r="F2686" s="5">
        <v>0</v>
      </c>
      <c r="G2686" s="5">
        <v>0</v>
      </c>
      <c r="H2686" s="5">
        <v>0</v>
      </c>
      <c r="I2686" s="6">
        <f t="shared" si="41"/>
        <v>1339423000</v>
      </c>
    </row>
    <row r="2687" spans="1:9" ht="18" customHeight="1" x14ac:dyDescent="0.3">
      <c r="A2687" s="4" t="s">
        <v>2836</v>
      </c>
      <c r="B2687" s="2" t="s">
        <v>2680</v>
      </c>
      <c r="C2687" s="3" t="s">
        <v>2835</v>
      </c>
      <c r="D2687" s="5">
        <v>361500000</v>
      </c>
      <c r="E2687" s="5">
        <v>881525000</v>
      </c>
      <c r="F2687" s="5">
        <v>0</v>
      </c>
      <c r="G2687" s="5">
        <v>0</v>
      </c>
      <c r="H2687" s="5">
        <v>0</v>
      </c>
      <c r="I2687" s="6">
        <f t="shared" si="41"/>
        <v>1243025000</v>
      </c>
    </row>
    <row r="2688" spans="1:9" ht="18" customHeight="1" x14ac:dyDescent="0.3">
      <c r="A2688" s="4" t="s">
        <v>2843</v>
      </c>
      <c r="B2688" s="2" t="s">
        <v>2681</v>
      </c>
      <c r="C2688" s="3" t="s">
        <v>2835</v>
      </c>
      <c r="D2688" s="5">
        <v>227000000</v>
      </c>
      <c r="E2688" s="5">
        <v>680000000</v>
      </c>
      <c r="F2688" s="5">
        <v>0</v>
      </c>
      <c r="G2688" s="5">
        <v>0</v>
      </c>
      <c r="H2688" s="5">
        <v>0</v>
      </c>
      <c r="I2688" s="6">
        <f t="shared" si="41"/>
        <v>907000000</v>
      </c>
    </row>
    <row r="2689" spans="1:9" ht="18" customHeight="1" x14ac:dyDescent="0.3">
      <c r="A2689" s="4" t="s">
        <v>2843</v>
      </c>
      <c r="B2689" s="2" t="s">
        <v>2682</v>
      </c>
      <c r="C2689" s="3" t="s">
        <v>2835</v>
      </c>
      <c r="D2689" s="5">
        <v>170200000</v>
      </c>
      <c r="E2689" s="5">
        <v>680800000</v>
      </c>
      <c r="F2689" s="5">
        <v>0</v>
      </c>
      <c r="G2689" s="5">
        <v>0</v>
      </c>
      <c r="H2689" s="5">
        <v>0</v>
      </c>
      <c r="I2689" s="6">
        <f t="shared" si="41"/>
        <v>851000000</v>
      </c>
    </row>
    <row r="2690" spans="1:9" ht="18" customHeight="1" x14ac:dyDescent="0.3">
      <c r="A2690" s="4" t="s">
        <v>2843</v>
      </c>
      <c r="B2690" s="2" t="s">
        <v>2683</v>
      </c>
      <c r="C2690" s="3" t="s">
        <v>2835</v>
      </c>
      <c r="D2690" s="5">
        <v>185400000</v>
      </c>
      <c r="E2690" s="5">
        <v>741600000</v>
      </c>
      <c r="F2690" s="5">
        <v>0</v>
      </c>
      <c r="G2690" s="5">
        <v>0</v>
      </c>
      <c r="H2690" s="5">
        <v>0</v>
      </c>
      <c r="I2690" s="6">
        <f t="shared" si="41"/>
        <v>927000000</v>
      </c>
    </row>
    <row r="2691" spans="1:9" ht="18" customHeight="1" x14ac:dyDescent="0.3">
      <c r="A2691" s="4" t="s">
        <v>2874</v>
      </c>
      <c r="B2691" s="2" t="s">
        <v>2684</v>
      </c>
      <c r="C2691" s="3" t="s">
        <v>2835</v>
      </c>
      <c r="D2691" s="5">
        <v>1255200000</v>
      </c>
      <c r="E2691" s="5">
        <v>201600000</v>
      </c>
      <c r="F2691" s="5">
        <v>0</v>
      </c>
      <c r="G2691" s="5">
        <v>0</v>
      </c>
      <c r="H2691" s="5">
        <v>0</v>
      </c>
      <c r="I2691" s="6">
        <f t="shared" si="41"/>
        <v>1456800000</v>
      </c>
    </row>
    <row r="2692" spans="1:9" ht="18" customHeight="1" x14ac:dyDescent="0.3">
      <c r="A2692" s="4" t="s">
        <v>2843</v>
      </c>
      <c r="B2692" s="2" t="s">
        <v>2685</v>
      </c>
      <c r="C2692" s="3" t="s">
        <v>2835</v>
      </c>
      <c r="D2692" s="5">
        <v>77700000</v>
      </c>
      <c r="E2692" s="5">
        <v>181300000</v>
      </c>
      <c r="F2692" s="5">
        <v>0</v>
      </c>
      <c r="G2692" s="5">
        <v>0</v>
      </c>
      <c r="H2692" s="5">
        <v>0</v>
      </c>
      <c r="I2692" s="6">
        <f t="shared" ref="I2692:I2755" si="42">D2692+E2692+F2692+G2692+H2692</f>
        <v>259000000</v>
      </c>
    </row>
    <row r="2693" spans="1:9" ht="18" customHeight="1" x14ac:dyDescent="0.3">
      <c r="A2693" s="4" t="s">
        <v>2840</v>
      </c>
      <c r="B2693" s="2" t="s">
        <v>2686</v>
      </c>
      <c r="C2693" s="3" t="s">
        <v>2835</v>
      </c>
      <c r="D2693" s="5">
        <v>904365000</v>
      </c>
      <c r="E2693" s="5">
        <v>515061410</v>
      </c>
      <c r="F2693" s="5">
        <v>0</v>
      </c>
      <c r="G2693" s="5">
        <v>0</v>
      </c>
      <c r="H2693" s="5">
        <v>0</v>
      </c>
      <c r="I2693" s="6">
        <f t="shared" si="42"/>
        <v>1419426410</v>
      </c>
    </row>
    <row r="2694" spans="1:9" ht="18" customHeight="1" x14ac:dyDescent="0.3">
      <c r="A2694" s="4" t="s">
        <v>2838</v>
      </c>
      <c r="B2694" s="2" t="s">
        <v>2687</v>
      </c>
      <c r="C2694" s="3" t="s">
        <v>2835</v>
      </c>
      <c r="D2694" s="5">
        <v>194400000</v>
      </c>
      <c r="E2694" s="5">
        <v>291600000</v>
      </c>
      <c r="F2694" s="5">
        <v>0</v>
      </c>
      <c r="G2694" s="5">
        <v>0</v>
      </c>
      <c r="H2694" s="5">
        <v>0</v>
      </c>
      <c r="I2694" s="6">
        <f t="shared" si="42"/>
        <v>486000000</v>
      </c>
    </row>
    <row r="2695" spans="1:9" ht="18" customHeight="1" x14ac:dyDescent="0.3">
      <c r="A2695" s="4" t="s">
        <v>2838</v>
      </c>
      <c r="B2695" s="2" t="s">
        <v>2688</v>
      </c>
      <c r="C2695" s="3" t="s">
        <v>2835</v>
      </c>
      <c r="D2695" s="5">
        <v>660000000</v>
      </c>
      <c r="E2695" s="5">
        <v>440000000</v>
      </c>
      <c r="F2695" s="5">
        <v>0</v>
      </c>
      <c r="G2695" s="5">
        <v>0</v>
      </c>
      <c r="H2695" s="5">
        <v>0</v>
      </c>
      <c r="I2695" s="6">
        <f t="shared" si="42"/>
        <v>1100000000</v>
      </c>
    </row>
    <row r="2696" spans="1:9" ht="18" customHeight="1" x14ac:dyDescent="0.3">
      <c r="A2696" s="4" t="s">
        <v>2838</v>
      </c>
      <c r="B2696" s="2" t="s">
        <v>2689</v>
      </c>
      <c r="C2696" s="3" t="s">
        <v>2835</v>
      </c>
      <c r="D2696" s="5">
        <v>0</v>
      </c>
      <c r="E2696" s="5">
        <v>375000000</v>
      </c>
      <c r="F2696" s="5">
        <v>0</v>
      </c>
      <c r="G2696" s="5">
        <v>0</v>
      </c>
      <c r="H2696" s="5">
        <v>0</v>
      </c>
      <c r="I2696" s="6">
        <f t="shared" si="42"/>
        <v>375000000</v>
      </c>
    </row>
    <row r="2697" spans="1:9" ht="18" customHeight="1" x14ac:dyDescent="0.3">
      <c r="A2697" s="4" t="s">
        <v>2836</v>
      </c>
      <c r="B2697" s="2" t="s">
        <v>2690</v>
      </c>
      <c r="C2697" s="3" t="s">
        <v>2835</v>
      </c>
      <c r="D2697" s="5">
        <v>88000000</v>
      </c>
      <c r="E2697" s="5">
        <v>132000000</v>
      </c>
      <c r="F2697" s="5">
        <v>0</v>
      </c>
      <c r="G2697" s="5">
        <v>0</v>
      </c>
      <c r="H2697" s="5">
        <v>0</v>
      </c>
      <c r="I2697" s="6">
        <f t="shared" si="42"/>
        <v>220000000</v>
      </c>
    </row>
    <row r="2698" spans="1:9" ht="18" customHeight="1" x14ac:dyDescent="0.3">
      <c r="A2698" s="4" t="s">
        <v>2838</v>
      </c>
      <c r="B2698" s="2" t="s">
        <v>2691</v>
      </c>
      <c r="C2698" s="3" t="s">
        <v>2835</v>
      </c>
      <c r="D2698" s="5">
        <v>159000000</v>
      </c>
      <c r="E2698" s="5">
        <v>159000000</v>
      </c>
      <c r="F2698" s="5">
        <v>0</v>
      </c>
      <c r="G2698" s="5">
        <v>0</v>
      </c>
      <c r="H2698" s="5">
        <v>0</v>
      </c>
      <c r="I2698" s="6">
        <f t="shared" si="42"/>
        <v>318000000</v>
      </c>
    </row>
    <row r="2699" spans="1:9" ht="18" customHeight="1" x14ac:dyDescent="0.3">
      <c r="A2699" s="4" t="s">
        <v>2849</v>
      </c>
      <c r="B2699" s="2" t="s">
        <v>2692</v>
      </c>
      <c r="C2699" s="3" t="s">
        <v>2835</v>
      </c>
      <c r="D2699" s="5">
        <v>0</v>
      </c>
      <c r="E2699" s="5">
        <v>90000000</v>
      </c>
      <c r="F2699" s="5">
        <v>0</v>
      </c>
      <c r="G2699" s="5">
        <v>0</v>
      </c>
      <c r="H2699" s="5">
        <v>0</v>
      </c>
      <c r="I2699" s="6">
        <f t="shared" si="42"/>
        <v>90000000</v>
      </c>
    </row>
    <row r="2700" spans="1:9" ht="18" customHeight="1" x14ac:dyDescent="0.3">
      <c r="A2700" s="4" t="s">
        <v>2846</v>
      </c>
      <c r="B2700" s="2" t="s">
        <v>2693</v>
      </c>
      <c r="C2700" s="3" t="s">
        <v>2835</v>
      </c>
      <c r="D2700" s="5">
        <v>148010000</v>
      </c>
      <c r="E2700" s="5">
        <v>212990000</v>
      </c>
      <c r="F2700" s="5">
        <v>0</v>
      </c>
      <c r="G2700" s="5">
        <v>0</v>
      </c>
      <c r="H2700" s="5">
        <v>0</v>
      </c>
      <c r="I2700" s="6">
        <f t="shared" si="42"/>
        <v>361000000</v>
      </c>
    </row>
    <row r="2701" spans="1:9" ht="18" customHeight="1" x14ac:dyDescent="0.3">
      <c r="A2701" s="4" t="s">
        <v>2838</v>
      </c>
      <c r="B2701" s="2" t="s">
        <v>2694</v>
      </c>
      <c r="C2701" s="3" t="s">
        <v>2835</v>
      </c>
      <c r="D2701" s="5">
        <v>104000000</v>
      </c>
      <c r="E2701" s="5">
        <v>156000000</v>
      </c>
      <c r="F2701" s="5">
        <v>0</v>
      </c>
      <c r="G2701" s="5">
        <v>0</v>
      </c>
      <c r="H2701" s="5">
        <v>0</v>
      </c>
      <c r="I2701" s="6">
        <f t="shared" si="42"/>
        <v>260000000</v>
      </c>
    </row>
    <row r="2702" spans="1:9" ht="18" customHeight="1" x14ac:dyDescent="0.3">
      <c r="A2702" s="4" t="s">
        <v>2843</v>
      </c>
      <c r="B2702" s="2" t="s">
        <v>2695</v>
      </c>
      <c r="C2702" s="3" t="s">
        <v>2835</v>
      </c>
      <c r="D2702" s="5">
        <v>609900000</v>
      </c>
      <c r="E2702" s="5">
        <v>1423100000</v>
      </c>
      <c r="F2702" s="5">
        <v>0</v>
      </c>
      <c r="G2702" s="5">
        <v>0</v>
      </c>
      <c r="H2702" s="5">
        <v>0</v>
      </c>
      <c r="I2702" s="6">
        <f t="shared" si="42"/>
        <v>2033000000</v>
      </c>
    </row>
    <row r="2703" spans="1:9" ht="18" customHeight="1" x14ac:dyDescent="0.3">
      <c r="A2703" s="4" t="s">
        <v>2849</v>
      </c>
      <c r="B2703" s="2" t="s">
        <v>2696</v>
      </c>
      <c r="C2703" s="3" t="s">
        <v>2835</v>
      </c>
      <c r="D2703" s="5">
        <v>61600000</v>
      </c>
      <c r="E2703" s="5">
        <v>92400000</v>
      </c>
      <c r="F2703" s="5">
        <v>0</v>
      </c>
      <c r="G2703" s="5">
        <v>0</v>
      </c>
      <c r="H2703" s="5">
        <v>0</v>
      </c>
      <c r="I2703" s="6">
        <f t="shared" si="42"/>
        <v>154000000</v>
      </c>
    </row>
    <row r="2704" spans="1:9" ht="18" customHeight="1" x14ac:dyDescent="0.3">
      <c r="A2704" s="4" t="s">
        <v>2848</v>
      </c>
      <c r="B2704" s="2" t="s">
        <v>2697</v>
      </c>
      <c r="C2704" s="3" t="s">
        <v>2835</v>
      </c>
      <c r="D2704" s="5">
        <v>3781069400</v>
      </c>
      <c r="E2704" s="5">
        <v>1417348850</v>
      </c>
      <c r="F2704" s="5">
        <v>0</v>
      </c>
      <c r="G2704" s="5">
        <v>0</v>
      </c>
      <c r="H2704" s="5">
        <v>0</v>
      </c>
      <c r="I2704" s="6">
        <f t="shared" si="42"/>
        <v>5198418250</v>
      </c>
    </row>
    <row r="2705" spans="1:9" ht="18" customHeight="1" x14ac:dyDescent="0.3">
      <c r="A2705" s="4" t="s">
        <v>2837</v>
      </c>
      <c r="B2705" s="2" t="s">
        <v>2698</v>
      </c>
      <c r="C2705" s="3" t="s">
        <v>2835</v>
      </c>
      <c r="D2705" s="5">
        <v>10332504000</v>
      </c>
      <c r="E2705" s="5">
        <v>9795523650</v>
      </c>
      <c r="F2705" s="5">
        <v>80500000</v>
      </c>
      <c r="G2705" s="5">
        <v>0</v>
      </c>
      <c r="H2705" s="5">
        <v>0</v>
      </c>
      <c r="I2705" s="6">
        <f t="shared" si="42"/>
        <v>20208527650</v>
      </c>
    </row>
    <row r="2706" spans="1:9" ht="18" customHeight="1" x14ac:dyDescent="0.3">
      <c r="A2706" s="4" t="s">
        <v>2850</v>
      </c>
      <c r="B2706" s="2" t="s">
        <v>2699</v>
      </c>
      <c r="C2706" s="3" t="s">
        <v>2835</v>
      </c>
      <c r="D2706" s="5">
        <v>2328700000</v>
      </c>
      <c r="E2706" s="5">
        <v>7877476000</v>
      </c>
      <c r="F2706" s="5">
        <v>0</v>
      </c>
      <c r="G2706" s="5">
        <v>0</v>
      </c>
      <c r="H2706" s="5">
        <v>0</v>
      </c>
      <c r="I2706" s="6">
        <f t="shared" si="42"/>
        <v>10206176000</v>
      </c>
    </row>
    <row r="2707" spans="1:9" ht="18" customHeight="1" x14ac:dyDescent="0.3">
      <c r="A2707" s="4" t="s">
        <v>2837</v>
      </c>
      <c r="B2707" s="2" t="s">
        <v>2700</v>
      </c>
      <c r="C2707" s="3" t="s">
        <v>2835</v>
      </c>
      <c r="D2707" s="5">
        <v>955221600</v>
      </c>
      <c r="E2707" s="5">
        <v>1385604030</v>
      </c>
      <c r="F2707" s="5">
        <v>278500000</v>
      </c>
      <c r="G2707" s="5">
        <v>0</v>
      </c>
      <c r="H2707" s="5">
        <v>0</v>
      </c>
      <c r="I2707" s="6">
        <f t="shared" si="42"/>
        <v>2619325630</v>
      </c>
    </row>
    <row r="2708" spans="1:9" ht="18" customHeight="1" x14ac:dyDescent="0.3">
      <c r="A2708" s="4" t="s">
        <v>2837</v>
      </c>
      <c r="B2708" s="2" t="s">
        <v>2701</v>
      </c>
      <c r="C2708" s="3" t="s">
        <v>2835</v>
      </c>
      <c r="D2708" s="5">
        <v>490327000</v>
      </c>
      <c r="E2708" s="5">
        <v>869835540</v>
      </c>
      <c r="F2708" s="5">
        <v>157500000</v>
      </c>
      <c r="G2708" s="5">
        <v>0</v>
      </c>
      <c r="H2708" s="5">
        <v>0</v>
      </c>
      <c r="I2708" s="6">
        <f t="shared" si="42"/>
        <v>1517662540</v>
      </c>
    </row>
    <row r="2709" spans="1:9" ht="18" customHeight="1" x14ac:dyDescent="0.3">
      <c r="A2709" s="4" t="s">
        <v>2837</v>
      </c>
      <c r="B2709" s="2" t="s">
        <v>2702</v>
      </c>
      <c r="C2709" s="3" t="s">
        <v>2835</v>
      </c>
      <c r="D2709" s="5">
        <v>1863386000</v>
      </c>
      <c r="E2709" s="5">
        <v>1467050060</v>
      </c>
      <c r="F2709" s="5">
        <v>407400000</v>
      </c>
      <c r="G2709" s="5">
        <v>0</v>
      </c>
      <c r="H2709" s="5">
        <v>0</v>
      </c>
      <c r="I2709" s="6">
        <f t="shared" si="42"/>
        <v>3737836060</v>
      </c>
    </row>
    <row r="2710" spans="1:9" ht="18" customHeight="1" x14ac:dyDescent="0.3">
      <c r="A2710" s="4" t="s">
        <v>2838</v>
      </c>
      <c r="B2710" s="2" t="s">
        <v>2703</v>
      </c>
      <c r="C2710" s="3" t="s">
        <v>2835</v>
      </c>
      <c r="D2710" s="5">
        <v>0</v>
      </c>
      <c r="E2710" s="5">
        <v>275000000</v>
      </c>
      <c r="F2710" s="5">
        <v>0</v>
      </c>
      <c r="G2710" s="5">
        <v>0</v>
      </c>
      <c r="H2710" s="5">
        <v>0</v>
      </c>
      <c r="I2710" s="6">
        <f t="shared" si="42"/>
        <v>275000000</v>
      </c>
    </row>
    <row r="2711" spans="1:9" ht="18" customHeight="1" x14ac:dyDescent="0.3">
      <c r="A2711" s="4" t="s">
        <v>2837</v>
      </c>
      <c r="B2711" s="2" t="s">
        <v>2704</v>
      </c>
      <c r="C2711" s="3" t="s">
        <v>2835</v>
      </c>
      <c r="D2711" s="5">
        <v>777571200</v>
      </c>
      <c r="E2711" s="5">
        <v>2338468450</v>
      </c>
      <c r="F2711" s="5">
        <v>0</v>
      </c>
      <c r="G2711" s="5">
        <v>0</v>
      </c>
      <c r="H2711" s="5">
        <v>0</v>
      </c>
      <c r="I2711" s="6">
        <f t="shared" si="42"/>
        <v>3116039650</v>
      </c>
    </row>
    <row r="2712" spans="1:9" ht="18" customHeight="1" x14ac:dyDescent="0.3">
      <c r="A2712" s="4" t="s">
        <v>2837</v>
      </c>
      <c r="B2712" s="2" t="s">
        <v>2705</v>
      </c>
      <c r="C2712" s="3" t="s">
        <v>2835</v>
      </c>
      <c r="D2712" s="5">
        <v>402612000</v>
      </c>
      <c r="E2712" s="5">
        <v>728916750</v>
      </c>
      <c r="F2712" s="5">
        <v>0</v>
      </c>
      <c r="G2712" s="5">
        <v>0</v>
      </c>
      <c r="H2712" s="5">
        <v>0</v>
      </c>
      <c r="I2712" s="6">
        <f t="shared" si="42"/>
        <v>1131528750</v>
      </c>
    </row>
    <row r="2713" spans="1:9" ht="18" customHeight="1" x14ac:dyDescent="0.3">
      <c r="A2713" s="4" t="s">
        <v>2838</v>
      </c>
      <c r="B2713" s="2" t="s">
        <v>2706</v>
      </c>
      <c r="C2713" s="3" t="s">
        <v>2835</v>
      </c>
      <c r="D2713" s="5">
        <v>0</v>
      </c>
      <c r="E2713" s="5">
        <v>445000000</v>
      </c>
      <c r="F2713" s="5">
        <v>0</v>
      </c>
      <c r="G2713" s="5">
        <v>0</v>
      </c>
      <c r="H2713" s="5">
        <v>0</v>
      </c>
      <c r="I2713" s="6">
        <f t="shared" si="42"/>
        <v>445000000</v>
      </c>
    </row>
    <row r="2714" spans="1:9" ht="18" customHeight="1" x14ac:dyDescent="0.3">
      <c r="A2714" s="4" t="s">
        <v>2837</v>
      </c>
      <c r="B2714" s="2" t="s">
        <v>2707</v>
      </c>
      <c r="C2714" s="3" t="s">
        <v>2835</v>
      </c>
      <c r="D2714" s="5">
        <v>884975000</v>
      </c>
      <c r="E2714" s="5">
        <v>334684480</v>
      </c>
      <c r="F2714" s="5">
        <v>6800000</v>
      </c>
      <c r="G2714" s="5">
        <v>0</v>
      </c>
      <c r="H2714" s="5">
        <v>0</v>
      </c>
      <c r="I2714" s="6">
        <f t="shared" si="42"/>
        <v>1226459480</v>
      </c>
    </row>
    <row r="2715" spans="1:9" ht="18" customHeight="1" x14ac:dyDescent="0.3">
      <c r="A2715" s="4" t="s">
        <v>2856</v>
      </c>
      <c r="B2715" s="2" t="s">
        <v>2708</v>
      </c>
      <c r="C2715" s="3" t="s">
        <v>2835</v>
      </c>
      <c r="D2715" s="5">
        <v>0</v>
      </c>
      <c r="E2715" s="5">
        <v>0</v>
      </c>
      <c r="F2715" s="5">
        <v>197664000</v>
      </c>
      <c r="G2715" s="5">
        <v>0</v>
      </c>
      <c r="H2715" s="5">
        <v>0</v>
      </c>
      <c r="I2715" s="6">
        <f t="shared" si="42"/>
        <v>197664000</v>
      </c>
    </row>
    <row r="2716" spans="1:9" ht="18" customHeight="1" x14ac:dyDescent="0.3">
      <c r="A2716" s="4" t="s">
        <v>2856</v>
      </c>
      <c r="B2716" s="2" t="s">
        <v>2709</v>
      </c>
      <c r="C2716" s="3" t="s">
        <v>2835</v>
      </c>
      <c r="D2716" s="5">
        <v>0</v>
      </c>
      <c r="E2716" s="5">
        <v>0</v>
      </c>
      <c r="F2716" s="5">
        <v>114842000</v>
      </c>
      <c r="G2716" s="5">
        <v>0</v>
      </c>
      <c r="H2716" s="5">
        <v>0</v>
      </c>
      <c r="I2716" s="6">
        <f t="shared" si="42"/>
        <v>114842000</v>
      </c>
    </row>
    <row r="2717" spans="1:9" ht="18" customHeight="1" x14ac:dyDescent="0.3">
      <c r="A2717" s="4" t="s">
        <v>2843</v>
      </c>
      <c r="B2717" s="2" t="s">
        <v>2710</v>
      </c>
      <c r="C2717" s="3" t="s">
        <v>2835</v>
      </c>
      <c r="D2717" s="5">
        <v>438984000</v>
      </c>
      <c r="E2717" s="5">
        <v>22428000</v>
      </c>
      <c r="F2717" s="5">
        <v>0</v>
      </c>
      <c r="G2717" s="5">
        <v>0</v>
      </c>
      <c r="H2717" s="5">
        <v>0</v>
      </c>
      <c r="I2717" s="6">
        <f t="shared" si="42"/>
        <v>461412000</v>
      </c>
    </row>
    <row r="2718" spans="1:9" ht="18" customHeight="1" x14ac:dyDescent="0.3">
      <c r="A2718" s="4" t="s">
        <v>2837</v>
      </c>
      <c r="B2718" s="2" t="s">
        <v>2711</v>
      </c>
      <c r="C2718" s="3" t="s">
        <v>2835</v>
      </c>
      <c r="D2718" s="5">
        <v>254660000</v>
      </c>
      <c r="E2718" s="5">
        <v>188016000</v>
      </c>
      <c r="F2718" s="5">
        <v>67200000</v>
      </c>
      <c r="G2718" s="5">
        <v>0</v>
      </c>
      <c r="H2718" s="5">
        <v>0</v>
      </c>
      <c r="I2718" s="6">
        <f t="shared" si="42"/>
        <v>509876000</v>
      </c>
    </row>
    <row r="2719" spans="1:9" ht="18" customHeight="1" x14ac:dyDescent="0.3">
      <c r="A2719" s="4" t="s">
        <v>2838</v>
      </c>
      <c r="B2719" s="2" t="s">
        <v>2712</v>
      </c>
      <c r="C2719" s="3" t="s">
        <v>2835</v>
      </c>
      <c r="D2719" s="5">
        <v>0</v>
      </c>
      <c r="E2719" s="5">
        <v>140000000</v>
      </c>
      <c r="F2719" s="5">
        <v>0</v>
      </c>
      <c r="G2719" s="5">
        <v>0</v>
      </c>
      <c r="H2719" s="5">
        <v>0</v>
      </c>
      <c r="I2719" s="6">
        <f t="shared" si="42"/>
        <v>140000000</v>
      </c>
    </row>
    <row r="2720" spans="1:9" ht="18" customHeight="1" x14ac:dyDescent="0.3">
      <c r="A2720" s="4" t="s">
        <v>2837</v>
      </c>
      <c r="B2720" s="2" t="s">
        <v>2713</v>
      </c>
      <c r="C2720" s="3" t="s">
        <v>2835</v>
      </c>
      <c r="D2720" s="5">
        <v>638550000</v>
      </c>
      <c r="E2720" s="5">
        <v>524377500</v>
      </c>
      <c r="F2720" s="5">
        <v>59440000</v>
      </c>
      <c r="G2720" s="5">
        <v>0</v>
      </c>
      <c r="H2720" s="5">
        <v>0</v>
      </c>
      <c r="I2720" s="6">
        <f t="shared" si="42"/>
        <v>1222367500</v>
      </c>
    </row>
    <row r="2721" spans="1:9" ht="18" customHeight="1" x14ac:dyDescent="0.3">
      <c r="A2721" s="4" t="s">
        <v>2877</v>
      </c>
      <c r="B2721" s="2" t="s">
        <v>2714</v>
      </c>
      <c r="C2721" s="3" t="s">
        <v>2835</v>
      </c>
      <c r="D2721" s="5"/>
      <c r="E2721" s="5">
        <v>350452350</v>
      </c>
      <c r="F2721" s="5">
        <v>218161000</v>
      </c>
      <c r="G2721" s="5"/>
      <c r="H2721" s="5"/>
      <c r="I2721" s="6">
        <f t="shared" si="42"/>
        <v>568613350</v>
      </c>
    </row>
    <row r="2722" spans="1:9" ht="18" customHeight="1" x14ac:dyDescent="0.3">
      <c r="A2722" s="4" t="s">
        <v>2877</v>
      </c>
      <c r="B2722" s="2" t="s">
        <v>2715</v>
      </c>
      <c r="C2722" s="3" t="s">
        <v>2835</v>
      </c>
      <c r="D2722" s="5"/>
      <c r="E2722" s="5">
        <v>201234680</v>
      </c>
      <c r="F2722" s="5"/>
      <c r="G2722" s="5"/>
      <c r="H2722" s="5"/>
      <c r="I2722" s="6">
        <f t="shared" si="42"/>
        <v>201234680</v>
      </c>
    </row>
    <row r="2723" spans="1:9" ht="18" customHeight="1" x14ac:dyDescent="0.3">
      <c r="A2723" s="4" t="s">
        <v>2840</v>
      </c>
      <c r="B2723" s="2" t="s">
        <v>2716</v>
      </c>
      <c r="C2723" s="3" t="s">
        <v>2835</v>
      </c>
      <c r="D2723" s="5">
        <v>447111000</v>
      </c>
      <c r="E2723" s="5">
        <v>365385900</v>
      </c>
      <c r="F2723" s="5">
        <v>0</v>
      </c>
      <c r="G2723" s="5"/>
      <c r="H2723" s="5"/>
      <c r="I2723" s="6">
        <f t="shared" si="42"/>
        <v>812496900</v>
      </c>
    </row>
    <row r="2724" spans="1:9" ht="18" customHeight="1" x14ac:dyDescent="0.3">
      <c r="A2724" s="4" t="s">
        <v>2836</v>
      </c>
      <c r="B2724" s="2" t="s">
        <v>2717</v>
      </c>
      <c r="C2724" s="3" t="s">
        <v>2835</v>
      </c>
      <c r="D2724" s="5">
        <v>33000000</v>
      </c>
      <c r="E2724" s="5">
        <v>77000000</v>
      </c>
      <c r="F2724" s="5">
        <v>0</v>
      </c>
      <c r="G2724" s="5"/>
      <c r="H2724" s="5"/>
      <c r="I2724" s="6">
        <f t="shared" si="42"/>
        <v>110000000</v>
      </c>
    </row>
    <row r="2725" spans="1:9" ht="18" customHeight="1" x14ac:dyDescent="0.3">
      <c r="A2725" s="4" t="s">
        <v>2843</v>
      </c>
      <c r="B2725" s="2" t="s">
        <v>2718</v>
      </c>
      <c r="C2725" s="3" t="s">
        <v>2835</v>
      </c>
      <c r="D2725" s="5">
        <v>82800000</v>
      </c>
      <c r="E2725" s="5">
        <v>193200000</v>
      </c>
      <c r="F2725" s="5">
        <v>0</v>
      </c>
      <c r="G2725" s="5"/>
      <c r="H2725" s="5"/>
      <c r="I2725" s="6">
        <f t="shared" si="42"/>
        <v>276000000</v>
      </c>
    </row>
    <row r="2726" spans="1:9" ht="18" customHeight="1" x14ac:dyDescent="0.3">
      <c r="A2726" s="4" t="s">
        <v>2838</v>
      </c>
      <c r="B2726" s="2" t="s">
        <v>2719</v>
      </c>
      <c r="C2726" s="3" t="s">
        <v>2835</v>
      </c>
      <c r="D2726" s="5">
        <v>45750000</v>
      </c>
      <c r="E2726" s="5">
        <v>106750000</v>
      </c>
      <c r="F2726" s="5">
        <v>0</v>
      </c>
      <c r="G2726" s="5"/>
      <c r="H2726" s="5"/>
      <c r="I2726" s="6">
        <f t="shared" si="42"/>
        <v>152500000</v>
      </c>
    </row>
    <row r="2727" spans="1:9" ht="18" customHeight="1" x14ac:dyDescent="0.3">
      <c r="A2727" s="4" t="s">
        <v>2843</v>
      </c>
      <c r="B2727" s="2" t="s">
        <v>2720</v>
      </c>
      <c r="C2727" s="3" t="s">
        <v>2835</v>
      </c>
      <c r="D2727" s="5">
        <v>108000000</v>
      </c>
      <c r="E2727" s="5">
        <v>251999999.99999997</v>
      </c>
      <c r="F2727" s="5">
        <v>0</v>
      </c>
      <c r="G2727" s="5"/>
      <c r="H2727" s="5"/>
      <c r="I2727" s="6">
        <f t="shared" si="42"/>
        <v>360000000</v>
      </c>
    </row>
    <row r="2728" spans="1:9" ht="18" customHeight="1" x14ac:dyDescent="0.3">
      <c r="A2728" s="4" t="s">
        <v>2838</v>
      </c>
      <c r="B2728" s="2" t="s">
        <v>2721</v>
      </c>
      <c r="C2728" s="3" t="s">
        <v>2835</v>
      </c>
      <c r="D2728" s="5">
        <v>233200000</v>
      </c>
      <c r="E2728" s="5">
        <v>349800000</v>
      </c>
      <c r="F2728" s="5">
        <v>0</v>
      </c>
      <c r="G2728" s="5"/>
      <c r="H2728" s="5"/>
      <c r="I2728" s="6">
        <f t="shared" si="42"/>
        <v>583000000</v>
      </c>
    </row>
    <row r="2729" spans="1:9" ht="18" customHeight="1" x14ac:dyDescent="0.3">
      <c r="A2729" s="4" t="s">
        <v>2878</v>
      </c>
      <c r="B2729" s="2" t="s">
        <v>2722</v>
      </c>
      <c r="C2729" s="3" t="s">
        <v>2835</v>
      </c>
      <c r="D2729" s="5">
        <v>62400000</v>
      </c>
      <c r="E2729" s="5">
        <v>93600000</v>
      </c>
      <c r="F2729" s="5">
        <v>0</v>
      </c>
      <c r="G2729" s="5"/>
      <c r="H2729" s="5"/>
      <c r="I2729" s="6">
        <f t="shared" si="42"/>
        <v>156000000</v>
      </c>
    </row>
    <row r="2730" spans="1:9" ht="18" customHeight="1" x14ac:dyDescent="0.3">
      <c r="A2730" s="4" t="s">
        <v>2878</v>
      </c>
      <c r="B2730" s="2" t="s">
        <v>2723</v>
      </c>
      <c r="C2730" s="3" t="s">
        <v>2835</v>
      </c>
      <c r="D2730" s="5">
        <v>62400000</v>
      </c>
      <c r="E2730" s="5">
        <v>93600000</v>
      </c>
      <c r="F2730" s="5">
        <v>0</v>
      </c>
      <c r="G2730" s="5"/>
      <c r="H2730" s="5"/>
      <c r="I2730" s="6">
        <f t="shared" si="42"/>
        <v>156000000</v>
      </c>
    </row>
    <row r="2731" spans="1:9" ht="18" customHeight="1" x14ac:dyDescent="0.3">
      <c r="A2731" s="4" t="s">
        <v>2846</v>
      </c>
      <c r="B2731" s="2" t="s">
        <v>2724</v>
      </c>
      <c r="C2731" s="3" t="s">
        <v>2835</v>
      </c>
      <c r="D2731" s="5">
        <v>48000000</v>
      </c>
      <c r="E2731" s="5">
        <v>72000000</v>
      </c>
      <c r="F2731" s="5">
        <v>0</v>
      </c>
      <c r="G2731" s="5"/>
      <c r="H2731" s="5"/>
      <c r="I2731" s="6">
        <f t="shared" si="42"/>
        <v>120000000</v>
      </c>
    </row>
    <row r="2732" spans="1:9" ht="18" customHeight="1" x14ac:dyDescent="0.3">
      <c r="A2732" s="4" t="s">
        <v>2838</v>
      </c>
      <c r="B2732" s="2" t="s">
        <v>2725</v>
      </c>
      <c r="C2732" s="3" t="s">
        <v>2835</v>
      </c>
      <c r="D2732" s="5">
        <v>45300000</v>
      </c>
      <c r="E2732" s="5">
        <v>105700000</v>
      </c>
      <c r="F2732" s="5">
        <v>0</v>
      </c>
      <c r="G2732" s="5"/>
      <c r="H2732" s="5"/>
      <c r="I2732" s="6">
        <f t="shared" si="42"/>
        <v>151000000</v>
      </c>
    </row>
    <row r="2733" spans="1:9" ht="18" customHeight="1" x14ac:dyDescent="0.3">
      <c r="A2733" s="4" t="s">
        <v>2838</v>
      </c>
      <c r="B2733" s="2" t="s">
        <v>2726</v>
      </c>
      <c r="C2733" s="3" t="s">
        <v>2835</v>
      </c>
      <c r="D2733" s="5">
        <v>141000000</v>
      </c>
      <c r="E2733" s="5">
        <v>329000000</v>
      </c>
      <c r="F2733" s="5">
        <v>0</v>
      </c>
      <c r="G2733" s="5"/>
      <c r="H2733" s="5"/>
      <c r="I2733" s="6">
        <f t="shared" si="42"/>
        <v>470000000</v>
      </c>
    </row>
    <row r="2734" spans="1:9" ht="18" customHeight="1" x14ac:dyDescent="0.3">
      <c r="A2734" s="4" t="s">
        <v>2838</v>
      </c>
      <c r="B2734" s="2" t="s">
        <v>2727</v>
      </c>
      <c r="C2734" s="3" t="s">
        <v>2835</v>
      </c>
      <c r="D2734" s="5">
        <v>95000000</v>
      </c>
      <c r="E2734" s="5">
        <v>380000000</v>
      </c>
      <c r="F2734" s="5">
        <v>0</v>
      </c>
      <c r="G2734" s="5"/>
      <c r="H2734" s="5"/>
      <c r="I2734" s="6">
        <f t="shared" si="42"/>
        <v>475000000</v>
      </c>
    </row>
    <row r="2735" spans="1:9" ht="18" customHeight="1" x14ac:dyDescent="0.3">
      <c r="A2735" s="4" t="s">
        <v>2838</v>
      </c>
      <c r="B2735" s="2" t="s">
        <v>2728</v>
      </c>
      <c r="C2735" s="3" t="s">
        <v>2835</v>
      </c>
      <c r="D2735" s="5">
        <v>192000000</v>
      </c>
      <c r="E2735" s="5">
        <v>192000000</v>
      </c>
      <c r="F2735" s="5">
        <v>0</v>
      </c>
      <c r="G2735" s="5"/>
      <c r="H2735" s="5"/>
      <c r="I2735" s="6">
        <f t="shared" si="42"/>
        <v>384000000</v>
      </c>
    </row>
    <row r="2736" spans="1:9" ht="18" customHeight="1" x14ac:dyDescent="0.3">
      <c r="A2736" s="4" t="s">
        <v>2838</v>
      </c>
      <c r="B2736" s="2" t="s">
        <v>2729</v>
      </c>
      <c r="C2736" s="3" t="s">
        <v>2835</v>
      </c>
      <c r="D2736" s="5">
        <v>60000000</v>
      </c>
      <c r="E2736" s="5">
        <v>140000000</v>
      </c>
      <c r="F2736" s="5">
        <v>0</v>
      </c>
      <c r="G2736" s="5"/>
      <c r="H2736" s="5"/>
      <c r="I2736" s="6">
        <f t="shared" si="42"/>
        <v>200000000</v>
      </c>
    </row>
    <row r="2737" spans="1:9" ht="18" customHeight="1" x14ac:dyDescent="0.3">
      <c r="A2737" s="4" t="s">
        <v>2838</v>
      </c>
      <c r="B2737" s="2" t="s">
        <v>2730</v>
      </c>
      <c r="C2737" s="3" t="s">
        <v>2835</v>
      </c>
      <c r="D2737" s="5">
        <v>94500000</v>
      </c>
      <c r="E2737" s="5">
        <v>220500000</v>
      </c>
      <c r="F2737" s="5">
        <v>0</v>
      </c>
      <c r="G2737" s="5"/>
      <c r="H2737" s="5"/>
      <c r="I2737" s="6">
        <f t="shared" si="42"/>
        <v>315000000</v>
      </c>
    </row>
    <row r="2738" spans="1:9" ht="18" customHeight="1" x14ac:dyDescent="0.3">
      <c r="A2738" s="4" t="s">
        <v>2838</v>
      </c>
      <c r="B2738" s="2" t="s">
        <v>2731</v>
      </c>
      <c r="C2738" s="3" t="s">
        <v>2835</v>
      </c>
      <c r="D2738" s="5">
        <v>63000000</v>
      </c>
      <c r="E2738" s="5">
        <v>147000000</v>
      </c>
      <c r="F2738" s="5">
        <v>0</v>
      </c>
      <c r="G2738" s="5"/>
      <c r="H2738" s="5"/>
      <c r="I2738" s="6">
        <f t="shared" si="42"/>
        <v>210000000</v>
      </c>
    </row>
    <row r="2739" spans="1:9" ht="18" customHeight="1" x14ac:dyDescent="0.3">
      <c r="A2739" s="4" t="s">
        <v>2838</v>
      </c>
      <c r="B2739" s="2" t="s">
        <v>2732</v>
      </c>
      <c r="C2739" s="3" t="s">
        <v>2835</v>
      </c>
      <c r="D2739" s="5">
        <v>108000000</v>
      </c>
      <c r="E2739" s="5">
        <v>252000000</v>
      </c>
      <c r="F2739" s="5">
        <v>0</v>
      </c>
      <c r="G2739" s="5"/>
      <c r="H2739" s="5"/>
      <c r="I2739" s="6">
        <f t="shared" si="42"/>
        <v>360000000</v>
      </c>
    </row>
    <row r="2740" spans="1:9" ht="18" customHeight="1" x14ac:dyDescent="0.3">
      <c r="A2740" s="4" t="s">
        <v>2860</v>
      </c>
      <c r="B2740" s="2" t="s">
        <v>2733</v>
      </c>
      <c r="C2740" s="3" t="s">
        <v>2835</v>
      </c>
      <c r="D2740" s="5">
        <v>481600000</v>
      </c>
      <c r="E2740" s="5">
        <v>722400000</v>
      </c>
      <c r="F2740" s="5">
        <v>0</v>
      </c>
      <c r="G2740" s="5"/>
      <c r="H2740" s="5"/>
      <c r="I2740" s="6">
        <f t="shared" si="42"/>
        <v>1204000000</v>
      </c>
    </row>
    <row r="2741" spans="1:9" ht="18" customHeight="1" x14ac:dyDescent="0.3">
      <c r="A2741" s="4" t="s">
        <v>2838</v>
      </c>
      <c r="B2741" s="2" t="s">
        <v>2734</v>
      </c>
      <c r="C2741" s="3" t="s">
        <v>2835</v>
      </c>
      <c r="D2741" s="5">
        <v>74250000</v>
      </c>
      <c r="E2741" s="5">
        <v>173250000</v>
      </c>
      <c r="F2741" s="5">
        <v>0</v>
      </c>
      <c r="G2741" s="5"/>
      <c r="H2741" s="5"/>
      <c r="I2741" s="6">
        <f t="shared" si="42"/>
        <v>247500000</v>
      </c>
    </row>
    <row r="2742" spans="1:9" ht="18" customHeight="1" x14ac:dyDescent="0.3">
      <c r="A2742" s="4" t="s">
        <v>2838</v>
      </c>
      <c r="B2742" s="2" t="s">
        <v>2735</v>
      </c>
      <c r="C2742" s="3" t="s">
        <v>2835</v>
      </c>
      <c r="D2742" s="5">
        <v>96000000</v>
      </c>
      <c r="E2742" s="5">
        <v>224000000</v>
      </c>
      <c r="F2742" s="5">
        <v>0</v>
      </c>
      <c r="G2742" s="5"/>
      <c r="H2742" s="5"/>
      <c r="I2742" s="6">
        <f t="shared" si="42"/>
        <v>320000000</v>
      </c>
    </row>
    <row r="2743" spans="1:9" ht="18" customHeight="1" x14ac:dyDescent="0.3">
      <c r="A2743" s="4" t="s">
        <v>2838</v>
      </c>
      <c r="B2743" s="2" t="s">
        <v>2736</v>
      </c>
      <c r="C2743" s="3" t="s">
        <v>2835</v>
      </c>
      <c r="D2743" s="5">
        <v>192600000</v>
      </c>
      <c r="E2743" s="5">
        <v>449400000</v>
      </c>
      <c r="F2743" s="5">
        <v>0</v>
      </c>
      <c r="G2743" s="5"/>
      <c r="H2743" s="5"/>
      <c r="I2743" s="6">
        <f t="shared" si="42"/>
        <v>642000000</v>
      </c>
    </row>
    <row r="2744" spans="1:9" ht="18" customHeight="1" x14ac:dyDescent="0.3">
      <c r="A2744" s="4" t="s">
        <v>2849</v>
      </c>
      <c r="B2744" s="2" t="s">
        <v>2737</v>
      </c>
      <c r="C2744" s="3" t="s">
        <v>2835</v>
      </c>
      <c r="D2744" s="5">
        <v>43500000</v>
      </c>
      <c r="E2744" s="5">
        <v>43500000</v>
      </c>
      <c r="F2744" s="5">
        <v>0</v>
      </c>
      <c r="G2744" s="5"/>
      <c r="H2744" s="5"/>
      <c r="I2744" s="6">
        <f t="shared" si="42"/>
        <v>87000000</v>
      </c>
    </row>
    <row r="2745" spans="1:9" ht="18" customHeight="1" x14ac:dyDescent="0.3">
      <c r="A2745" s="4" t="s">
        <v>2838</v>
      </c>
      <c r="B2745" s="2" t="s">
        <v>2738</v>
      </c>
      <c r="C2745" s="3" t="s">
        <v>2835</v>
      </c>
      <c r="D2745" s="5">
        <v>185100000</v>
      </c>
      <c r="E2745" s="5">
        <v>431900000</v>
      </c>
      <c r="F2745" s="5">
        <v>0</v>
      </c>
      <c r="G2745" s="5"/>
      <c r="H2745" s="5"/>
      <c r="I2745" s="6">
        <f t="shared" si="42"/>
        <v>617000000</v>
      </c>
    </row>
    <row r="2746" spans="1:9" ht="18" customHeight="1" x14ac:dyDescent="0.3">
      <c r="A2746" s="4" t="s">
        <v>2838</v>
      </c>
      <c r="B2746" s="2" t="s">
        <v>2739</v>
      </c>
      <c r="C2746" s="3" t="s">
        <v>2835</v>
      </c>
      <c r="D2746" s="5">
        <v>118200000</v>
      </c>
      <c r="E2746" s="5">
        <v>275800000</v>
      </c>
      <c r="F2746" s="5">
        <v>0</v>
      </c>
      <c r="G2746" s="5"/>
      <c r="H2746" s="5"/>
      <c r="I2746" s="6">
        <f t="shared" si="42"/>
        <v>394000000</v>
      </c>
    </row>
    <row r="2747" spans="1:9" ht="18" customHeight="1" x14ac:dyDescent="0.3">
      <c r="A2747" s="4" t="s">
        <v>2838</v>
      </c>
      <c r="B2747" s="2" t="s">
        <v>2740</v>
      </c>
      <c r="C2747" s="3" t="s">
        <v>2835</v>
      </c>
      <c r="D2747" s="5">
        <v>54600000</v>
      </c>
      <c r="E2747" s="5">
        <v>127399999.99999999</v>
      </c>
      <c r="F2747" s="5">
        <v>0</v>
      </c>
      <c r="G2747" s="5"/>
      <c r="H2747" s="5"/>
      <c r="I2747" s="6">
        <f t="shared" si="42"/>
        <v>182000000</v>
      </c>
    </row>
    <row r="2748" spans="1:9" ht="18" customHeight="1" x14ac:dyDescent="0.3">
      <c r="A2748" s="4" t="s">
        <v>2840</v>
      </c>
      <c r="B2748" s="2" t="s">
        <v>2741</v>
      </c>
      <c r="C2748" s="3" t="s">
        <v>2835</v>
      </c>
      <c r="D2748" s="5">
        <v>594587000</v>
      </c>
      <c r="E2748" s="5">
        <v>597643200</v>
      </c>
      <c r="F2748" s="5">
        <v>0</v>
      </c>
      <c r="G2748" s="5"/>
      <c r="H2748" s="5"/>
      <c r="I2748" s="6">
        <f t="shared" si="42"/>
        <v>1192230200</v>
      </c>
    </row>
    <row r="2749" spans="1:9" ht="18" customHeight="1" x14ac:dyDescent="0.3">
      <c r="A2749" s="4" t="s">
        <v>2840</v>
      </c>
      <c r="B2749" s="2" t="s">
        <v>2742</v>
      </c>
      <c r="C2749" s="3" t="s">
        <v>2835</v>
      </c>
      <c r="D2749" s="5">
        <v>713700000</v>
      </c>
      <c r="E2749" s="5">
        <v>115157580</v>
      </c>
      <c r="F2749" s="5">
        <v>0</v>
      </c>
      <c r="G2749" s="5"/>
      <c r="H2749" s="5"/>
      <c r="I2749" s="6">
        <f t="shared" si="42"/>
        <v>828857580</v>
      </c>
    </row>
    <row r="2750" spans="1:9" ht="18" customHeight="1" x14ac:dyDescent="0.3">
      <c r="A2750" s="4" t="s">
        <v>2846</v>
      </c>
      <c r="B2750" s="2" t="s">
        <v>2743</v>
      </c>
      <c r="C2750" s="3" t="s">
        <v>2835</v>
      </c>
      <c r="D2750" s="5">
        <v>23400000</v>
      </c>
      <c r="E2750" s="5">
        <v>93600000</v>
      </c>
      <c r="F2750" s="5">
        <v>0</v>
      </c>
      <c r="G2750" s="5"/>
      <c r="H2750" s="5"/>
      <c r="I2750" s="6">
        <f t="shared" si="42"/>
        <v>117000000</v>
      </c>
    </row>
    <row r="2751" spans="1:9" ht="18" customHeight="1" x14ac:dyDescent="0.3">
      <c r="A2751" s="4" t="s">
        <v>2838</v>
      </c>
      <c r="B2751" s="2" t="s">
        <v>2744</v>
      </c>
      <c r="C2751" s="3" t="s">
        <v>2835</v>
      </c>
      <c r="D2751" s="5">
        <v>195000000</v>
      </c>
      <c r="E2751" s="5">
        <v>455000000</v>
      </c>
      <c r="F2751" s="5">
        <v>0</v>
      </c>
      <c r="G2751" s="5"/>
      <c r="H2751" s="5"/>
      <c r="I2751" s="6">
        <f t="shared" si="42"/>
        <v>650000000</v>
      </c>
    </row>
    <row r="2752" spans="1:9" ht="18" customHeight="1" x14ac:dyDescent="0.3">
      <c r="A2752" s="4" t="s">
        <v>2838</v>
      </c>
      <c r="B2752" s="2" t="s">
        <v>2745</v>
      </c>
      <c r="C2752" s="3" t="s">
        <v>2835</v>
      </c>
      <c r="D2752" s="5">
        <v>123750000</v>
      </c>
      <c r="E2752" s="5">
        <v>288750000</v>
      </c>
      <c r="F2752" s="5">
        <v>0</v>
      </c>
      <c r="G2752" s="5"/>
      <c r="H2752" s="5"/>
      <c r="I2752" s="6">
        <f t="shared" si="42"/>
        <v>412500000</v>
      </c>
    </row>
    <row r="2753" spans="1:9" ht="18" customHeight="1" x14ac:dyDescent="0.3">
      <c r="A2753" s="4" t="s">
        <v>2838</v>
      </c>
      <c r="B2753" s="2" t="s">
        <v>2746</v>
      </c>
      <c r="C2753" s="3" t="s">
        <v>2835</v>
      </c>
      <c r="D2753" s="5">
        <v>140800000</v>
      </c>
      <c r="E2753" s="5">
        <v>211200000</v>
      </c>
      <c r="F2753" s="5">
        <v>0</v>
      </c>
      <c r="G2753" s="5"/>
      <c r="H2753" s="5"/>
      <c r="I2753" s="6">
        <f t="shared" si="42"/>
        <v>352000000</v>
      </c>
    </row>
    <row r="2754" spans="1:9" ht="18" customHeight="1" x14ac:dyDescent="0.3">
      <c r="A2754" s="4" t="s">
        <v>2838</v>
      </c>
      <c r="B2754" s="2" t="s">
        <v>2747</v>
      </c>
      <c r="C2754" s="3" t="s">
        <v>2835</v>
      </c>
      <c r="D2754" s="5">
        <v>121200000</v>
      </c>
      <c r="E2754" s="5">
        <v>282800000</v>
      </c>
      <c r="F2754" s="5">
        <v>0</v>
      </c>
      <c r="G2754" s="5"/>
      <c r="H2754" s="5"/>
      <c r="I2754" s="6">
        <f t="shared" si="42"/>
        <v>404000000</v>
      </c>
    </row>
    <row r="2755" spans="1:9" ht="18" customHeight="1" x14ac:dyDescent="0.3">
      <c r="A2755" s="4" t="s">
        <v>2840</v>
      </c>
      <c r="B2755" s="2" t="s">
        <v>2748</v>
      </c>
      <c r="C2755" s="3" t="s">
        <v>2835</v>
      </c>
      <c r="D2755" s="5">
        <v>504560000</v>
      </c>
      <c r="E2755" s="5">
        <v>188896320</v>
      </c>
      <c r="F2755" s="5">
        <v>0</v>
      </c>
      <c r="G2755" s="5"/>
      <c r="H2755" s="5"/>
      <c r="I2755" s="6">
        <f t="shared" si="42"/>
        <v>693456320</v>
      </c>
    </row>
    <row r="2756" spans="1:9" ht="18" customHeight="1" x14ac:dyDescent="0.3">
      <c r="A2756" s="4" t="s">
        <v>2838</v>
      </c>
      <c r="B2756" s="2" t="s">
        <v>2749</v>
      </c>
      <c r="C2756" s="3" t="s">
        <v>2835</v>
      </c>
      <c r="D2756" s="5">
        <v>476000000</v>
      </c>
      <c r="E2756" s="5">
        <v>204000000</v>
      </c>
      <c r="F2756" s="5">
        <v>0</v>
      </c>
      <c r="G2756" s="5"/>
      <c r="H2756" s="5"/>
      <c r="I2756" s="6">
        <f t="shared" ref="I2756:I2819" si="43">D2756+E2756+F2756+G2756+H2756</f>
        <v>680000000</v>
      </c>
    </row>
    <row r="2757" spans="1:9" ht="18" customHeight="1" x14ac:dyDescent="0.3">
      <c r="A2757" s="4" t="s">
        <v>2838</v>
      </c>
      <c r="B2757" s="2" t="s">
        <v>2750</v>
      </c>
      <c r="C2757" s="3" t="s">
        <v>2835</v>
      </c>
      <c r="D2757" s="5">
        <v>226500000</v>
      </c>
      <c r="E2757" s="5">
        <v>528499999.99999994</v>
      </c>
      <c r="F2757" s="5">
        <v>0</v>
      </c>
      <c r="G2757" s="5"/>
      <c r="H2757" s="5"/>
      <c r="I2757" s="6">
        <f t="shared" si="43"/>
        <v>755000000</v>
      </c>
    </row>
    <row r="2758" spans="1:9" ht="18" customHeight="1" x14ac:dyDescent="0.3">
      <c r="A2758" s="4" t="s">
        <v>2878</v>
      </c>
      <c r="B2758" s="2" t="s">
        <v>2751</v>
      </c>
      <c r="C2758" s="3" t="s">
        <v>2835</v>
      </c>
      <c r="D2758" s="5">
        <v>47100000</v>
      </c>
      <c r="E2758" s="5">
        <v>109900000</v>
      </c>
      <c r="F2758" s="5">
        <v>0</v>
      </c>
      <c r="G2758" s="5"/>
      <c r="H2758" s="5"/>
      <c r="I2758" s="6">
        <f t="shared" si="43"/>
        <v>157000000</v>
      </c>
    </row>
    <row r="2759" spans="1:9" ht="18" customHeight="1" x14ac:dyDescent="0.3">
      <c r="A2759" s="4" t="s">
        <v>2878</v>
      </c>
      <c r="B2759" s="2" t="s">
        <v>2752</v>
      </c>
      <c r="C2759" s="3" t="s">
        <v>2835</v>
      </c>
      <c r="D2759" s="5">
        <v>47100000</v>
      </c>
      <c r="E2759" s="5">
        <v>109900000</v>
      </c>
      <c r="F2759" s="5">
        <v>0</v>
      </c>
      <c r="G2759" s="5"/>
      <c r="H2759" s="5"/>
      <c r="I2759" s="6">
        <f t="shared" si="43"/>
        <v>157000000</v>
      </c>
    </row>
    <row r="2760" spans="1:9" ht="18" customHeight="1" x14ac:dyDescent="0.3">
      <c r="A2760" s="4" t="s">
        <v>2878</v>
      </c>
      <c r="B2760" s="2" t="s">
        <v>2753</v>
      </c>
      <c r="C2760" s="3" t="s">
        <v>2835</v>
      </c>
      <c r="D2760" s="5">
        <v>47100000</v>
      </c>
      <c r="E2760" s="5">
        <v>109900000</v>
      </c>
      <c r="F2760" s="5">
        <v>0</v>
      </c>
      <c r="G2760" s="5"/>
      <c r="H2760" s="5"/>
      <c r="I2760" s="6">
        <f t="shared" si="43"/>
        <v>157000000</v>
      </c>
    </row>
    <row r="2761" spans="1:9" ht="18" customHeight="1" x14ac:dyDescent="0.3">
      <c r="A2761" s="4" t="s">
        <v>2838</v>
      </c>
      <c r="B2761" s="2" t="s">
        <v>2754</v>
      </c>
      <c r="C2761" s="3" t="s">
        <v>2835</v>
      </c>
      <c r="D2761" s="5">
        <v>546700000</v>
      </c>
      <c r="E2761" s="5">
        <v>234300000</v>
      </c>
      <c r="F2761" s="5">
        <v>0</v>
      </c>
      <c r="G2761" s="5"/>
      <c r="H2761" s="5"/>
      <c r="I2761" s="6">
        <f t="shared" si="43"/>
        <v>781000000</v>
      </c>
    </row>
    <row r="2762" spans="1:9" ht="18" customHeight="1" x14ac:dyDescent="0.3">
      <c r="A2762" s="4" t="s">
        <v>2842</v>
      </c>
      <c r="B2762" s="2" t="s">
        <v>2755</v>
      </c>
      <c r="C2762" s="3" t="s">
        <v>2835</v>
      </c>
      <c r="D2762" s="5">
        <v>39900000</v>
      </c>
      <c r="E2762" s="5">
        <v>93100000</v>
      </c>
      <c r="F2762" s="5">
        <v>0</v>
      </c>
      <c r="G2762" s="5"/>
      <c r="H2762" s="5"/>
      <c r="I2762" s="6">
        <f t="shared" si="43"/>
        <v>133000000</v>
      </c>
    </row>
    <row r="2763" spans="1:9" ht="18" customHeight="1" x14ac:dyDescent="0.3">
      <c r="A2763" s="4" t="s">
        <v>2838</v>
      </c>
      <c r="B2763" s="2" t="s">
        <v>2756</v>
      </c>
      <c r="C2763" s="3" t="s">
        <v>2835</v>
      </c>
      <c r="D2763" s="5">
        <v>60400000</v>
      </c>
      <c r="E2763" s="5">
        <v>241600000</v>
      </c>
      <c r="F2763" s="5">
        <v>0</v>
      </c>
      <c r="G2763" s="5"/>
      <c r="H2763" s="5"/>
      <c r="I2763" s="6">
        <f t="shared" si="43"/>
        <v>302000000</v>
      </c>
    </row>
    <row r="2764" spans="1:9" ht="18" customHeight="1" x14ac:dyDescent="0.3">
      <c r="A2764" s="4" t="s">
        <v>2844</v>
      </c>
      <c r="B2764" s="2" t="s">
        <v>2757</v>
      </c>
      <c r="C2764" s="3" t="s">
        <v>2835</v>
      </c>
      <c r="D2764" s="5">
        <v>43500000</v>
      </c>
      <c r="E2764" s="5">
        <v>101500000</v>
      </c>
      <c r="F2764" s="5">
        <v>0</v>
      </c>
      <c r="G2764" s="5"/>
      <c r="H2764" s="5"/>
      <c r="I2764" s="6">
        <f t="shared" si="43"/>
        <v>145000000</v>
      </c>
    </row>
    <row r="2765" spans="1:9" ht="18" customHeight="1" x14ac:dyDescent="0.3">
      <c r="A2765" s="4" t="s">
        <v>2838</v>
      </c>
      <c r="B2765" s="2" t="s">
        <v>2758</v>
      </c>
      <c r="C2765" s="3" t="s">
        <v>2835</v>
      </c>
      <c r="D2765" s="5">
        <v>99000000</v>
      </c>
      <c r="E2765" s="5">
        <v>231000000</v>
      </c>
      <c r="F2765" s="5">
        <v>0</v>
      </c>
      <c r="G2765" s="5"/>
      <c r="H2765" s="5"/>
      <c r="I2765" s="6">
        <f t="shared" si="43"/>
        <v>330000000</v>
      </c>
    </row>
    <row r="2766" spans="1:9" ht="18" customHeight="1" x14ac:dyDescent="0.3">
      <c r="A2766" s="4" t="s">
        <v>2838</v>
      </c>
      <c r="B2766" s="2" t="s">
        <v>2759</v>
      </c>
      <c r="C2766" s="3" t="s">
        <v>2835</v>
      </c>
      <c r="D2766" s="5">
        <v>221700000</v>
      </c>
      <c r="E2766" s="5">
        <v>517299999.99999994</v>
      </c>
      <c r="F2766" s="5">
        <v>0</v>
      </c>
      <c r="G2766" s="5"/>
      <c r="H2766" s="5"/>
      <c r="I2766" s="6">
        <f t="shared" si="43"/>
        <v>739000000</v>
      </c>
    </row>
    <row r="2767" spans="1:9" ht="18" customHeight="1" x14ac:dyDescent="0.3">
      <c r="A2767" s="4" t="s">
        <v>2838</v>
      </c>
      <c r="B2767" s="2" t="s">
        <v>2760</v>
      </c>
      <c r="C2767" s="3" t="s">
        <v>2835</v>
      </c>
      <c r="D2767" s="5">
        <v>48000000</v>
      </c>
      <c r="E2767" s="5">
        <v>112000000</v>
      </c>
      <c r="F2767" s="5">
        <v>0</v>
      </c>
      <c r="G2767" s="5"/>
      <c r="H2767" s="5"/>
      <c r="I2767" s="6">
        <f t="shared" si="43"/>
        <v>160000000</v>
      </c>
    </row>
    <row r="2768" spans="1:9" ht="18" customHeight="1" x14ac:dyDescent="0.3">
      <c r="A2768" s="4" t="s">
        <v>2838</v>
      </c>
      <c r="B2768" s="2" t="s">
        <v>2761</v>
      </c>
      <c r="C2768" s="3" t="s">
        <v>2835</v>
      </c>
      <c r="D2768" s="5">
        <v>96000000</v>
      </c>
      <c r="E2768" s="5">
        <v>224000000</v>
      </c>
      <c r="F2768" s="5">
        <v>0</v>
      </c>
      <c r="G2768" s="5"/>
      <c r="H2768" s="5"/>
      <c r="I2768" s="6">
        <f t="shared" si="43"/>
        <v>320000000</v>
      </c>
    </row>
    <row r="2769" spans="1:9" ht="18" customHeight="1" x14ac:dyDescent="0.3">
      <c r="A2769" s="4" t="s">
        <v>2838</v>
      </c>
      <c r="B2769" s="2" t="s">
        <v>2762</v>
      </c>
      <c r="C2769" s="3" t="s">
        <v>2835</v>
      </c>
      <c r="D2769" s="5">
        <v>154500000</v>
      </c>
      <c r="E2769" s="5">
        <v>360500000</v>
      </c>
      <c r="F2769" s="5">
        <v>0</v>
      </c>
      <c r="G2769" s="5"/>
      <c r="H2769" s="5"/>
      <c r="I2769" s="6">
        <f t="shared" si="43"/>
        <v>515000000</v>
      </c>
    </row>
    <row r="2770" spans="1:9" ht="18" customHeight="1" x14ac:dyDescent="0.3">
      <c r="A2770" s="4" t="s">
        <v>2838</v>
      </c>
      <c r="B2770" s="2" t="s">
        <v>2763</v>
      </c>
      <c r="C2770" s="3" t="s">
        <v>2835</v>
      </c>
      <c r="D2770" s="5">
        <v>183000000</v>
      </c>
      <c r="E2770" s="5">
        <v>427000000</v>
      </c>
      <c r="F2770" s="5">
        <v>0</v>
      </c>
      <c r="G2770" s="5"/>
      <c r="H2770" s="5"/>
      <c r="I2770" s="6">
        <f t="shared" si="43"/>
        <v>610000000</v>
      </c>
    </row>
    <row r="2771" spans="1:9" ht="18" customHeight="1" x14ac:dyDescent="0.3">
      <c r="A2771" s="4" t="s">
        <v>2838</v>
      </c>
      <c r="B2771" s="2" t="s">
        <v>2764</v>
      </c>
      <c r="C2771" s="3" t="s">
        <v>2835</v>
      </c>
      <c r="D2771" s="5">
        <v>75000000</v>
      </c>
      <c r="E2771" s="5">
        <v>175000000</v>
      </c>
      <c r="F2771" s="5">
        <v>0</v>
      </c>
      <c r="G2771" s="5"/>
      <c r="H2771" s="5"/>
      <c r="I2771" s="6">
        <f t="shared" si="43"/>
        <v>250000000</v>
      </c>
    </row>
    <row r="2772" spans="1:9" ht="18" customHeight="1" x14ac:dyDescent="0.3">
      <c r="A2772" s="4" t="s">
        <v>2838</v>
      </c>
      <c r="B2772" s="2" t="s">
        <v>2765</v>
      </c>
      <c r="C2772" s="3" t="s">
        <v>2835</v>
      </c>
      <c r="D2772" s="5">
        <v>141000000</v>
      </c>
      <c r="E2772" s="5">
        <v>329000000</v>
      </c>
      <c r="F2772" s="5">
        <v>0</v>
      </c>
      <c r="G2772" s="5"/>
      <c r="H2772" s="5"/>
      <c r="I2772" s="6">
        <f t="shared" si="43"/>
        <v>470000000</v>
      </c>
    </row>
    <row r="2773" spans="1:9" ht="18" customHeight="1" x14ac:dyDescent="0.3">
      <c r="A2773" s="4" t="s">
        <v>2838</v>
      </c>
      <c r="B2773" s="2" t="s">
        <v>2766</v>
      </c>
      <c r="C2773" s="3" t="s">
        <v>2835</v>
      </c>
      <c r="D2773" s="5">
        <v>76500000</v>
      </c>
      <c r="E2773" s="5">
        <v>178500000</v>
      </c>
      <c r="F2773" s="5">
        <v>0</v>
      </c>
      <c r="G2773" s="5"/>
      <c r="H2773" s="5"/>
      <c r="I2773" s="6">
        <f t="shared" si="43"/>
        <v>255000000</v>
      </c>
    </row>
    <row r="2774" spans="1:9" ht="18" customHeight="1" x14ac:dyDescent="0.3">
      <c r="A2774" s="4" t="s">
        <v>2838</v>
      </c>
      <c r="B2774" s="2" t="s">
        <v>2767</v>
      </c>
      <c r="C2774" s="3" t="s">
        <v>2835</v>
      </c>
      <c r="D2774" s="5">
        <v>253500000</v>
      </c>
      <c r="E2774" s="5">
        <v>591500000</v>
      </c>
      <c r="F2774" s="5">
        <v>0</v>
      </c>
      <c r="G2774" s="5"/>
      <c r="H2774" s="5"/>
      <c r="I2774" s="6">
        <f t="shared" si="43"/>
        <v>845000000</v>
      </c>
    </row>
    <row r="2775" spans="1:9" ht="18" customHeight="1" x14ac:dyDescent="0.3">
      <c r="A2775" s="4" t="s">
        <v>2838</v>
      </c>
      <c r="B2775" s="2" t="s">
        <v>2768</v>
      </c>
      <c r="C2775" s="3" t="s">
        <v>2835</v>
      </c>
      <c r="D2775" s="5">
        <v>900000000</v>
      </c>
      <c r="E2775" s="5">
        <v>600000000</v>
      </c>
      <c r="F2775" s="5">
        <v>0</v>
      </c>
      <c r="G2775" s="5"/>
      <c r="H2775" s="5"/>
      <c r="I2775" s="6">
        <f t="shared" si="43"/>
        <v>1500000000</v>
      </c>
    </row>
    <row r="2776" spans="1:9" ht="18" customHeight="1" x14ac:dyDescent="0.3">
      <c r="A2776" s="4" t="s">
        <v>2846</v>
      </c>
      <c r="B2776" s="2" t="s">
        <v>2769</v>
      </c>
      <c r="C2776" s="3" t="s">
        <v>2835</v>
      </c>
      <c r="D2776" s="5">
        <v>25500000</v>
      </c>
      <c r="E2776" s="5">
        <v>59499999.999999993</v>
      </c>
      <c r="F2776" s="5">
        <v>0</v>
      </c>
      <c r="G2776" s="5"/>
      <c r="H2776" s="5"/>
      <c r="I2776" s="6">
        <f t="shared" si="43"/>
        <v>85000000</v>
      </c>
    </row>
    <row r="2777" spans="1:9" ht="18" customHeight="1" x14ac:dyDescent="0.3">
      <c r="A2777" s="4" t="s">
        <v>2838</v>
      </c>
      <c r="B2777" s="2" t="s">
        <v>2770</v>
      </c>
      <c r="C2777" s="3" t="s">
        <v>2835</v>
      </c>
      <c r="D2777" s="5">
        <v>96000000</v>
      </c>
      <c r="E2777" s="5">
        <v>224000000</v>
      </c>
      <c r="F2777" s="5">
        <v>0</v>
      </c>
      <c r="G2777" s="5"/>
      <c r="H2777" s="5"/>
      <c r="I2777" s="6">
        <f t="shared" si="43"/>
        <v>320000000</v>
      </c>
    </row>
    <row r="2778" spans="1:9" ht="18" customHeight="1" x14ac:dyDescent="0.3">
      <c r="A2778" s="4" t="s">
        <v>2838</v>
      </c>
      <c r="B2778" s="2" t="s">
        <v>2771</v>
      </c>
      <c r="C2778" s="3" t="s">
        <v>2835</v>
      </c>
      <c r="D2778" s="5">
        <v>174000000</v>
      </c>
      <c r="E2778" s="5">
        <v>406000000</v>
      </c>
      <c r="F2778" s="5">
        <v>0</v>
      </c>
      <c r="G2778" s="5"/>
      <c r="H2778" s="5"/>
      <c r="I2778" s="6">
        <f t="shared" si="43"/>
        <v>580000000</v>
      </c>
    </row>
    <row r="2779" spans="1:9" ht="18" customHeight="1" x14ac:dyDescent="0.3">
      <c r="A2779" s="4" t="s">
        <v>2838</v>
      </c>
      <c r="B2779" s="2" t="s">
        <v>2772</v>
      </c>
      <c r="C2779" s="3" t="s">
        <v>2835</v>
      </c>
      <c r="D2779" s="5">
        <v>132000000</v>
      </c>
      <c r="E2779" s="5">
        <v>308000000</v>
      </c>
      <c r="F2779" s="5">
        <v>0</v>
      </c>
      <c r="G2779" s="5"/>
      <c r="H2779" s="5"/>
      <c r="I2779" s="6">
        <f t="shared" si="43"/>
        <v>440000000</v>
      </c>
    </row>
    <row r="2780" spans="1:9" ht="18" customHeight="1" x14ac:dyDescent="0.3">
      <c r="A2780" s="4" t="s">
        <v>2860</v>
      </c>
      <c r="B2780" s="2" t="s">
        <v>2773</v>
      </c>
      <c r="C2780" s="3" t="s">
        <v>2835</v>
      </c>
      <c r="D2780" s="5">
        <v>41800000</v>
      </c>
      <c r="E2780" s="5">
        <v>68200000</v>
      </c>
      <c r="F2780" s="5">
        <v>0</v>
      </c>
      <c r="G2780" s="5"/>
      <c r="H2780" s="5"/>
      <c r="I2780" s="6">
        <f t="shared" si="43"/>
        <v>110000000</v>
      </c>
    </row>
    <row r="2781" spans="1:9" ht="18" customHeight="1" x14ac:dyDescent="0.3">
      <c r="A2781" s="4" t="s">
        <v>2843</v>
      </c>
      <c r="B2781" s="2" t="s">
        <v>2774</v>
      </c>
      <c r="C2781" s="3" t="s">
        <v>2835</v>
      </c>
      <c r="D2781" s="5">
        <v>48900000</v>
      </c>
      <c r="E2781" s="5">
        <v>114100000</v>
      </c>
      <c r="F2781" s="5">
        <v>0</v>
      </c>
      <c r="G2781" s="5"/>
      <c r="H2781" s="5"/>
      <c r="I2781" s="6">
        <f t="shared" si="43"/>
        <v>163000000</v>
      </c>
    </row>
    <row r="2782" spans="1:9" ht="18" customHeight="1" x14ac:dyDescent="0.3">
      <c r="A2782" s="4" t="s">
        <v>2838</v>
      </c>
      <c r="B2782" s="2" t="s">
        <v>2775</v>
      </c>
      <c r="C2782" s="3" t="s">
        <v>2835</v>
      </c>
      <c r="D2782" s="5">
        <v>60000000</v>
      </c>
      <c r="E2782" s="5">
        <v>140000000</v>
      </c>
      <c r="F2782" s="5">
        <v>0</v>
      </c>
      <c r="G2782" s="5"/>
      <c r="H2782" s="5"/>
      <c r="I2782" s="6">
        <f t="shared" si="43"/>
        <v>200000000</v>
      </c>
    </row>
    <row r="2783" spans="1:9" ht="18" customHeight="1" x14ac:dyDescent="0.3">
      <c r="A2783" s="4" t="s">
        <v>2875</v>
      </c>
      <c r="B2783" s="2" t="s">
        <v>2776</v>
      </c>
      <c r="C2783" s="3" t="s">
        <v>2835</v>
      </c>
      <c r="D2783" s="5">
        <v>303180000</v>
      </c>
      <c r="E2783" s="5">
        <v>114860000</v>
      </c>
      <c r="F2783" s="5">
        <v>0</v>
      </c>
      <c r="G2783" s="5"/>
      <c r="H2783" s="5"/>
      <c r="I2783" s="6">
        <f t="shared" si="43"/>
        <v>418040000</v>
      </c>
    </row>
    <row r="2784" spans="1:9" ht="18" customHeight="1" x14ac:dyDescent="0.3">
      <c r="A2784" s="4" t="s">
        <v>2846</v>
      </c>
      <c r="B2784" s="2" t="s">
        <v>2777</v>
      </c>
      <c r="C2784" s="3" t="s">
        <v>2835</v>
      </c>
      <c r="D2784" s="5">
        <v>52800000</v>
      </c>
      <c r="E2784" s="5">
        <v>79200000</v>
      </c>
      <c r="F2784" s="5">
        <v>0</v>
      </c>
      <c r="G2784" s="5"/>
      <c r="H2784" s="5"/>
      <c r="I2784" s="6">
        <f t="shared" si="43"/>
        <v>132000000</v>
      </c>
    </row>
    <row r="2785" spans="1:9" ht="18" customHeight="1" x14ac:dyDescent="0.3">
      <c r="A2785" s="4" t="s">
        <v>2838</v>
      </c>
      <c r="B2785" s="2" t="s">
        <v>2778</v>
      </c>
      <c r="C2785" s="3" t="s">
        <v>2835</v>
      </c>
      <c r="D2785" s="5">
        <v>177000000</v>
      </c>
      <c r="E2785" s="5">
        <v>413000000</v>
      </c>
      <c r="F2785" s="5">
        <v>0</v>
      </c>
      <c r="G2785" s="5"/>
      <c r="H2785" s="5"/>
      <c r="I2785" s="6">
        <f t="shared" si="43"/>
        <v>590000000</v>
      </c>
    </row>
    <row r="2786" spans="1:9" ht="18" customHeight="1" x14ac:dyDescent="0.3">
      <c r="A2786" s="4" t="s">
        <v>2838</v>
      </c>
      <c r="B2786" s="2" t="s">
        <v>2779</v>
      </c>
      <c r="C2786" s="3" t="s">
        <v>2835</v>
      </c>
      <c r="D2786" s="5">
        <v>177000000</v>
      </c>
      <c r="E2786" s="5">
        <v>413000000</v>
      </c>
      <c r="F2786" s="5">
        <v>0</v>
      </c>
      <c r="G2786" s="5"/>
      <c r="H2786" s="5"/>
      <c r="I2786" s="6">
        <f t="shared" si="43"/>
        <v>590000000</v>
      </c>
    </row>
    <row r="2787" spans="1:9" ht="18" customHeight="1" x14ac:dyDescent="0.3">
      <c r="A2787" s="4" t="s">
        <v>2846</v>
      </c>
      <c r="B2787" s="2" t="s">
        <v>2780</v>
      </c>
      <c r="C2787" s="3" t="s">
        <v>2835</v>
      </c>
      <c r="D2787" s="5">
        <v>34000000</v>
      </c>
      <c r="E2787" s="5">
        <v>51000000</v>
      </c>
      <c r="F2787" s="5">
        <v>0</v>
      </c>
      <c r="G2787" s="5"/>
      <c r="H2787" s="5"/>
      <c r="I2787" s="6">
        <f t="shared" si="43"/>
        <v>85000000</v>
      </c>
    </row>
    <row r="2788" spans="1:9" ht="18" customHeight="1" x14ac:dyDescent="0.3">
      <c r="A2788" s="4" t="s">
        <v>2838</v>
      </c>
      <c r="B2788" s="2" t="s">
        <v>2781</v>
      </c>
      <c r="C2788" s="3" t="s">
        <v>2835</v>
      </c>
      <c r="D2788" s="5">
        <v>52500000</v>
      </c>
      <c r="E2788" s="5">
        <v>122499999.99999999</v>
      </c>
      <c r="F2788" s="5">
        <v>0</v>
      </c>
      <c r="G2788" s="5"/>
      <c r="H2788" s="5"/>
      <c r="I2788" s="6">
        <f t="shared" si="43"/>
        <v>175000000</v>
      </c>
    </row>
    <row r="2789" spans="1:9" ht="18" customHeight="1" x14ac:dyDescent="0.3">
      <c r="A2789" s="4" t="s">
        <v>2838</v>
      </c>
      <c r="B2789" s="2" t="s">
        <v>2782</v>
      </c>
      <c r="C2789" s="3" t="s">
        <v>2835</v>
      </c>
      <c r="D2789" s="5">
        <v>108400000</v>
      </c>
      <c r="E2789" s="5">
        <v>162600000</v>
      </c>
      <c r="F2789" s="5">
        <v>0</v>
      </c>
      <c r="G2789" s="5"/>
      <c r="H2789" s="5"/>
      <c r="I2789" s="6">
        <f t="shared" si="43"/>
        <v>271000000</v>
      </c>
    </row>
    <row r="2790" spans="1:9" ht="18" customHeight="1" x14ac:dyDescent="0.3">
      <c r="A2790" s="4" t="s">
        <v>2838</v>
      </c>
      <c r="B2790" s="2" t="s">
        <v>2783</v>
      </c>
      <c r="C2790" s="3" t="s">
        <v>2835</v>
      </c>
      <c r="D2790" s="5">
        <v>92250000</v>
      </c>
      <c r="E2790" s="5">
        <v>215250000</v>
      </c>
      <c r="F2790" s="5">
        <v>0</v>
      </c>
      <c r="G2790" s="5"/>
      <c r="H2790" s="5"/>
      <c r="I2790" s="6">
        <f t="shared" si="43"/>
        <v>307500000</v>
      </c>
    </row>
    <row r="2791" spans="1:9" ht="18" customHeight="1" x14ac:dyDescent="0.3">
      <c r="A2791" s="4" t="s">
        <v>2838</v>
      </c>
      <c r="B2791" s="2" t="s">
        <v>2784</v>
      </c>
      <c r="C2791" s="3" t="s">
        <v>2835</v>
      </c>
      <c r="D2791" s="5">
        <v>144750000</v>
      </c>
      <c r="E2791" s="5">
        <v>337750000</v>
      </c>
      <c r="F2791" s="5">
        <v>0</v>
      </c>
      <c r="G2791" s="5"/>
      <c r="H2791" s="5"/>
      <c r="I2791" s="6">
        <f t="shared" si="43"/>
        <v>482500000</v>
      </c>
    </row>
    <row r="2792" spans="1:9" ht="18" customHeight="1" x14ac:dyDescent="0.3">
      <c r="A2792" s="4" t="s">
        <v>2838</v>
      </c>
      <c r="B2792" s="2" t="s">
        <v>2785</v>
      </c>
      <c r="C2792" s="3" t="s">
        <v>2835</v>
      </c>
      <c r="D2792" s="5">
        <v>123000000</v>
      </c>
      <c r="E2792" s="5">
        <v>287000000</v>
      </c>
      <c r="F2792" s="5">
        <v>0</v>
      </c>
      <c r="G2792" s="5"/>
      <c r="H2792" s="5"/>
      <c r="I2792" s="6">
        <f t="shared" si="43"/>
        <v>410000000</v>
      </c>
    </row>
    <row r="2793" spans="1:9" ht="18" customHeight="1" x14ac:dyDescent="0.3">
      <c r="A2793" s="4" t="s">
        <v>2838</v>
      </c>
      <c r="B2793" s="2" t="s">
        <v>2786</v>
      </c>
      <c r="C2793" s="3" t="s">
        <v>2835</v>
      </c>
      <c r="D2793" s="5">
        <v>165000000</v>
      </c>
      <c r="E2793" s="5">
        <v>385000000</v>
      </c>
      <c r="F2793" s="5">
        <v>0</v>
      </c>
      <c r="G2793" s="5"/>
      <c r="H2793" s="5"/>
      <c r="I2793" s="6">
        <f t="shared" si="43"/>
        <v>550000000</v>
      </c>
    </row>
    <row r="2794" spans="1:9" ht="18" customHeight="1" x14ac:dyDescent="0.3">
      <c r="A2794" s="4" t="s">
        <v>2838</v>
      </c>
      <c r="B2794" s="2" t="s">
        <v>2787</v>
      </c>
      <c r="C2794" s="3" t="s">
        <v>2835</v>
      </c>
      <c r="D2794" s="5">
        <v>139500000</v>
      </c>
      <c r="E2794" s="5">
        <v>325500000</v>
      </c>
      <c r="F2794" s="5">
        <v>0</v>
      </c>
      <c r="G2794" s="5"/>
      <c r="H2794" s="5"/>
      <c r="I2794" s="6">
        <f t="shared" si="43"/>
        <v>465000000</v>
      </c>
    </row>
    <row r="2795" spans="1:9" ht="18" customHeight="1" x14ac:dyDescent="0.3">
      <c r="A2795" s="4" t="s">
        <v>2838</v>
      </c>
      <c r="B2795" s="2" t="s">
        <v>2788</v>
      </c>
      <c r="C2795" s="3" t="s">
        <v>2835</v>
      </c>
      <c r="D2795" s="5">
        <v>128000000</v>
      </c>
      <c r="E2795" s="5">
        <v>192000000</v>
      </c>
      <c r="F2795" s="5">
        <v>0</v>
      </c>
      <c r="G2795" s="5"/>
      <c r="H2795" s="5"/>
      <c r="I2795" s="6">
        <f t="shared" si="43"/>
        <v>320000000</v>
      </c>
    </row>
    <row r="2796" spans="1:9" ht="18" customHeight="1" x14ac:dyDescent="0.3">
      <c r="A2796" s="4" t="s">
        <v>2846</v>
      </c>
      <c r="B2796" s="2" t="s">
        <v>2789</v>
      </c>
      <c r="C2796" s="3" t="s">
        <v>2835</v>
      </c>
      <c r="D2796" s="5">
        <v>38100000</v>
      </c>
      <c r="E2796" s="5">
        <v>88900000</v>
      </c>
      <c r="F2796" s="5">
        <v>0</v>
      </c>
      <c r="G2796" s="5"/>
      <c r="H2796" s="5"/>
      <c r="I2796" s="6">
        <f t="shared" si="43"/>
        <v>127000000</v>
      </c>
    </row>
    <row r="2797" spans="1:9" ht="18" customHeight="1" x14ac:dyDescent="0.3">
      <c r="A2797" s="4" t="s">
        <v>2846</v>
      </c>
      <c r="B2797" s="2" t="s">
        <v>2790</v>
      </c>
      <c r="C2797" s="3" t="s">
        <v>2835</v>
      </c>
      <c r="D2797" s="5">
        <v>25500000</v>
      </c>
      <c r="E2797" s="5">
        <v>59499999.999999993</v>
      </c>
      <c r="F2797" s="5">
        <v>0</v>
      </c>
      <c r="G2797" s="5"/>
      <c r="H2797" s="5"/>
      <c r="I2797" s="6">
        <f t="shared" si="43"/>
        <v>85000000</v>
      </c>
    </row>
    <row r="2798" spans="1:9" ht="18" customHeight="1" x14ac:dyDescent="0.3">
      <c r="A2798" s="4" t="s">
        <v>2846</v>
      </c>
      <c r="B2798" s="2" t="s">
        <v>2791</v>
      </c>
      <c r="C2798" s="3" t="s">
        <v>2835</v>
      </c>
      <c r="D2798" s="5">
        <v>35250000</v>
      </c>
      <c r="E2798" s="5">
        <v>82250000</v>
      </c>
      <c r="F2798" s="5">
        <v>0</v>
      </c>
      <c r="G2798" s="5"/>
      <c r="H2798" s="5"/>
      <c r="I2798" s="6">
        <f t="shared" si="43"/>
        <v>117500000</v>
      </c>
    </row>
    <row r="2799" spans="1:9" ht="18" customHeight="1" x14ac:dyDescent="0.3">
      <c r="A2799" s="4" t="s">
        <v>2838</v>
      </c>
      <c r="B2799" s="2" t="s">
        <v>2792</v>
      </c>
      <c r="C2799" s="3" t="s">
        <v>2835</v>
      </c>
      <c r="D2799" s="5">
        <v>142500000</v>
      </c>
      <c r="E2799" s="5">
        <v>332500000</v>
      </c>
      <c r="F2799" s="5">
        <v>0</v>
      </c>
      <c r="G2799" s="5"/>
      <c r="H2799" s="5"/>
      <c r="I2799" s="6">
        <f t="shared" si="43"/>
        <v>475000000</v>
      </c>
    </row>
    <row r="2800" spans="1:9" ht="18" customHeight="1" x14ac:dyDescent="0.3">
      <c r="A2800" s="4" t="s">
        <v>2838</v>
      </c>
      <c r="B2800" s="2" t="s">
        <v>2793</v>
      </c>
      <c r="C2800" s="3" t="s">
        <v>2835</v>
      </c>
      <c r="D2800" s="5">
        <v>182400000</v>
      </c>
      <c r="E2800" s="5">
        <v>273600000</v>
      </c>
      <c r="F2800" s="5">
        <v>0</v>
      </c>
      <c r="G2800" s="5"/>
      <c r="H2800" s="5"/>
      <c r="I2800" s="6">
        <f t="shared" si="43"/>
        <v>456000000</v>
      </c>
    </row>
    <row r="2801" spans="1:9" ht="18" customHeight="1" x14ac:dyDescent="0.3">
      <c r="A2801" s="4" t="s">
        <v>2838</v>
      </c>
      <c r="B2801" s="2" t="s">
        <v>2794</v>
      </c>
      <c r="C2801" s="3" t="s">
        <v>2835</v>
      </c>
      <c r="D2801" s="5">
        <v>260000000</v>
      </c>
      <c r="E2801" s="5">
        <v>260000000</v>
      </c>
      <c r="F2801" s="5">
        <v>0</v>
      </c>
      <c r="G2801" s="5"/>
      <c r="H2801" s="5"/>
      <c r="I2801" s="6">
        <f t="shared" si="43"/>
        <v>520000000</v>
      </c>
    </row>
    <row r="2802" spans="1:9" ht="18" customHeight="1" x14ac:dyDescent="0.3">
      <c r="A2802" s="4" t="s">
        <v>2838</v>
      </c>
      <c r="B2802" s="2" t="s">
        <v>2795</v>
      </c>
      <c r="C2802" s="3" t="s">
        <v>2835</v>
      </c>
      <c r="D2802" s="5">
        <v>69000000</v>
      </c>
      <c r="E2802" s="5">
        <v>161000000</v>
      </c>
      <c r="F2802" s="5">
        <v>0</v>
      </c>
      <c r="G2802" s="5"/>
      <c r="H2802" s="5"/>
      <c r="I2802" s="6">
        <f t="shared" si="43"/>
        <v>230000000</v>
      </c>
    </row>
    <row r="2803" spans="1:9" ht="18" customHeight="1" x14ac:dyDescent="0.3">
      <c r="A2803" s="4" t="s">
        <v>2843</v>
      </c>
      <c r="B2803" s="2" t="s">
        <v>2796</v>
      </c>
      <c r="C2803" s="3" t="s">
        <v>2835</v>
      </c>
      <c r="D2803" s="5">
        <v>86800000</v>
      </c>
      <c r="E2803" s="5">
        <v>347200000</v>
      </c>
      <c r="F2803" s="5">
        <v>0</v>
      </c>
      <c r="G2803" s="5"/>
      <c r="H2803" s="5"/>
      <c r="I2803" s="6">
        <f t="shared" si="43"/>
        <v>434000000</v>
      </c>
    </row>
    <row r="2804" spans="1:9" ht="18" customHeight="1" x14ac:dyDescent="0.3">
      <c r="A2804" s="4" t="s">
        <v>2838</v>
      </c>
      <c r="B2804" s="2" t="s">
        <v>2797</v>
      </c>
      <c r="C2804" s="3" t="s">
        <v>2835</v>
      </c>
      <c r="D2804" s="5">
        <v>114400000</v>
      </c>
      <c r="E2804" s="5">
        <v>171600000</v>
      </c>
      <c r="F2804" s="5">
        <v>0</v>
      </c>
      <c r="G2804" s="5"/>
      <c r="H2804" s="5"/>
      <c r="I2804" s="6">
        <f t="shared" si="43"/>
        <v>286000000</v>
      </c>
    </row>
    <row r="2805" spans="1:9" ht="18" customHeight="1" x14ac:dyDescent="0.3">
      <c r="A2805" s="4" t="s">
        <v>2836</v>
      </c>
      <c r="B2805" s="2" t="s">
        <v>2798</v>
      </c>
      <c r="C2805" s="3" t="s">
        <v>2835</v>
      </c>
      <c r="D2805" s="5">
        <v>45300000</v>
      </c>
      <c r="E2805" s="5">
        <v>105700000</v>
      </c>
      <c r="F2805" s="5">
        <v>0</v>
      </c>
      <c r="G2805" s="5"/>
      <c r="H2805" s="5"/>
      <c r="I2805" s="6">
        <f t="shared" si="43"/>
        <v>151000000</v>
      </c>
    </row>
    <row r="2806" spans="1:9" ht="18" customHeight="1" x14ac:dyDescent="0.3">
      <c r="A2806" s="4" t="s">
        <v>2838</v>
      </c>
      <c r="B2806" s="2" t="s">
        <v>2799</v>
      </c>
      <c r="C2806" s="3" t="s">
        <v>2835</v>
      </c>
      <c r="D2806" s="5">
        <v>238800000</v>
      </c>
      <c r="E2806" s="5">
        <v>358200000</v>
      </c>
      <c r="F2806" s="5">
        <v>0</v>
      </c>
      <c r="G2806" s="5"/>
      <c r="H2806" s="5"/>
      <c r="I2806" s="6">
        <f t="shared" si="43"/>
        <v>597000000</v>
      </c>
    </row>
    <row r="2807" spans="1:9" ht="18" customHeight="1" x14ac:dyDescent="0.3">
      <c r="A2807" s="4" t="s">
        <v>2838</v>
      </c>
      <c r="B2807" s="2" t="s">
        <v>2800</v>
      </c>
      <c r="C2807" s="3" t="s">
        <v>2835</v>
      </c>
      <c r="D2807" s="5">
        <v>29250000</v>
      </c>
      <c r="E2807" s="5">
        <v>68250000</v>
      </c>
      <c r="F2807" s="5">
        <v>0</v>
      </c>
      <c r="G2807" s="5"/>
      <c r="H2807" s="5"/>
      <c r="I2807" s="6">
        <f t="shared" si="43"/>
        <v>97500000</v>
      </c>
    </row>
    <row r="2808" spans="1:9" ht="18" customHeight="1" x14ac:dyDescent="0.3">
      <c r="A2808" s="4" t="s">
        <v>2838</v>
      </c>
      <c r="B2808" s="2" t="s">
        <v>2801</v>
      </c>
      <c r="C2808" s="3" t="s">
        <v>2835</v>
      </c>
      <c r="D2808" s="5">
        <v>144000000</v>
      </c>
      <c r="E2808" s="5">
        <v>336000000</v>
      </c>
      <c r="F2808" s="5">
        <v>0</v>
      </c>
      <c r="G2808" s="5"/>
      <c r="H2808" s="5"/>
      <c r="I2808" s="6">
        <f t="shared" si="43"/>
        <v>480000000</v>
      </c>
    </row>
    <row r="2809" spans="1:9" ht="18" customHeight="1" x14ac:dyDescent="0.3">
      <c r="A2809" s="4" t="s">
        <v>2838</v>
      </c>
      <c r="B2809" s="2" t="s">
        <v>2802</v>
      </c>
      <c r="C2809" s="3" t="s">
        <v>2835</v>
      </c>
      <c r="D2809" s="5">
        <v>48900000</v>
      </c>
      <c r="E2809" s="5">
        <v>114100000</v>
      </c>
      <c r="F2809" s="5">
        <v>0</v>
      </c>
      <c r="G2809" s="5"/>
      <c r="H2809" s="5"/>
      <c r="I2809" s="6">
        <f t="shared" si="43"/>
        <v>163000000</v>
      </c>
    </row>
    <row r="2810" spans="1:9" ht="18" customHeight="1" x14ac:dyDescent="0.3">
      <c r="A2810" s="4" t="s">
        <v>2843</v>
      </c>
      <c r="B2810" s="2" t="s">
        <v>2803</v>
      </c>
      <c r="C2810" s="3" t="s">
        <v>2835</v>
      </c>
      <c r="D2810" s="5">
        <v>180000000</v>
      </c>
      <c r="E2810" s="5">
        <v>420000000</v>
      </c>
      <c r="F2810" s="5">
        <v>0</v>
      </c>
      <c r="G2810" s="5"/>
      <c r="H2810" s="5"/>
      <c r="I2810" s="6">
        <f t="shared" si="43"/>
        <v>600000000</v>
      </c>
    </row>
    <row r="2811" spans="1:9" ht="18" customHeight="1" x14ac:dyDescent="0.3">
      <c r="A2811" s="4" t="s">
        <v>2838</v>
      </c>
      <c r="B2811" s="2" t="s">
        <v>2804</v>
      </c>
      <c r="C2811" s="3" t="s">
        <v>2835</v>
      </c>
      <c r="D2811" s="5">
        <v>69000000</v>
      </c>
      <c r="E2811" s="5">
        <v>161000000</v>
      </c>
      <c r="F2811" s="5">
        <v>0</v>
      </c>
      <c r="G2811" s="5"/>
      <c r="H2811" s="5"/>
      <c r="I2811" s="6">
        <f t="shared" si="43"/>
        <v>230000000</v>
      </c>
    </row>
    <row r="2812" spans="1:9" ht="18" customHeight="1" x14ac:dyDescent="0.3">
      <c r="A2812" s="4" t="s">
        <v>2836</v>
      </c>
      <c r="B2812" s="2" t="s">
        <v>2805</v>
      </c>
      <c r="C2812" s="3" t="s">
        <v>2835</v>
      </c>
      <c r="D2812" s="5">
        <v>51000000</v>
      </c>
      <c r="E2812" s="5">
        <v>118999999.99999999</v>
      </c>
      <c r="F2812" s="5">
        <v>0</v>
      </c>
      <c r="G2812" s="5"/>
      <c r="H2812" s="5"/>
      <c r="I2812" s="6">
        <f t="shared" si="43"/>
        <v>170000000</v>
      </c>
    </row>
    <row r="2813" spans="1:9" ht="18" customHeight="1" x14ac:dyDescent="0.3">
      <c r="A2813" s="4" t="s">
        <v>2837</v>
      </c>
      <c r="B2813" s="2" t="s">
        <v>2806</v>
      </c>
      <c r="C2813" s="3" t="s">
        <v>2835</v>
      </c>
      <c r="D2813" s="5">
        <v>505484000</v>
      </c>
      <c r="E2813" s="5">
        <v>273183500</v>
      </c>
      <c r="F2813" s="5">
        <v>48207000</v>
      </c>
      <c r="G2813" s="5"/>
      <c r="H2813" s="5"/>
      <c r="I2813" s="6">
        <f t="shared" si="43"/>
        <v>826874500</v>
      </c>
    </row>
    <row r="2814" spans="1:9" ht="18" customHeight="1" x14ac:dyDescent="0.3">
      <c r="A2814" s="4" t="s">
        <v>2838</v>
      </c>
      <c r="B2814" s="2" t="s">
        <v>2807</v>
      </c>
      <c r="C2814" s="3" t="s">
        <v>2835</v>
      </c>
      <c r="D2814" s="5">
        <v>456000000</v>
      </c>
      <c r="E2814" s="5">
        <v>304000000</v>
      </c>
      <c r="F2814" s="5">
        <v>0</v>
      </c>
      <c r="G2814" s="5"/>
      <c r="H2814" s="5"/>
      <c r="I2814" s="6">
        <f t="shared" si="43"/>
        <v>760000000</v>
      </c>
    </row>
    <row r="2815" spans="1:9" ht="18" customHeight="1" x14ac:dyDescent="0.3">
      <c r="A2815" s="4" t="s">
        <v>2860</v>
      </c>
      <c r="B2815" s="2" t="s">
        <v>2808</v>
      </c>
      <c r="C2815" s="3" t="s">
        <v>2835</v>
      </c>
      <c r="D2815" s="5">
        <v>42900000</v>
      </c>
      <c r="E2815" s="5">
        <v>100100000</v>
      </c>
      <c r="F2815" s="5">
        <v>0</v>
      </c>
      <c r="G2815" s="5"/>
      <c r="H2815" s="5"/>
      <c r="I2815" s="6">
        <f t="shared" si="43"/>
        <v>143000000</v>
      </c>
    </row>
    <row r="2816" spans="1:9" ht="18" customHeight="1" x14ac:dyDescent="0.3">
      <c r="A2816" s="4" t="s">
        <v>2838</v>
      </c>
      <c r="B2816" s="2" t="s">
        <v>2809</v>
      </c>
      <c r="C2816" s="3" t="s">
        <v>2835</v>
      </c>
      <c r="D2816" s="5">
        <v>224000000</v>
      </c>
      <c r="E2816" s="5">
        <v>336000000</v>
      </c>
      <c r="F2816" s="5">
        <v>0</v>
      </c>
      <c r="G2816" s="5"/>
      <c r="H2816" s="5"/>
      <c r="I2816" s="6">
        <f t="shared" si="43"/>
        <v>560000000</v>
      </c>
    </row>
    <row r="2817" spans="1:9" ht="18" customHeight="1" x14ac:dyDescent="0.3">
      <c r="A2817" s="4" t="s">
        <v>2838</v>
      </c>
      <c r="B2817" s="2" t="s">
        <v>2810</v>
      </c>
      <c r="C2817" s="3" t="s">
        <v>2835</v>
      </c>
      <c r="D2817" s="5">
        <v>354000000</v>
      </c>
      <c r="E2817" s="5">
        <v>354000000</v>
      </c>
      <c r="F2817" s="5">
        <v>0</v>
      </c>
      <c r="G2817" s="5"/>
      <c r="H2817" s="5"/>
      <c r="I2817" s="6">
        <f t="shared" si="43"/>
        <v>708000000</v>
      </c>
    </row>
    <row r="2818" spans="1:9" ht="18" customHeight="1" x14ac:dyDescent="0.3">
      <c r="A2818" s="4" t="s">
        <v>2836</v>
      </c>
      <c r="B2818" s="2" t="s">
        <v>2811</v>
      </c>
      <c r="C2818" s="3" t="s">
        <v>2835</v>
      </c>
      <c r="D2818" s="5">
        <v>55000000</v>
      </c>
      <c r="E2818" s="5">
        <v>165000000</v>
      </c>
      <c r="F2818" s="5">
        <v>0</v>
      </c>
      <c r="G2818" s="5"/>
      <c r="H2818" s="5"/>
      <c r="I2818" s="6">
        <f t="shared" si="43"/>
        <v>220000000</v>
      </c>
    </row>
    <row r="2819" spans="1:9" ht="18" customHeight="1" x14ac:dyDescent="0.3">
      <c r="A2819" s="4" t="s">
        <v>2838</v>
      </c>
      <c r="B2819" s="2" t="s">
        <v>2812</v>
      </c>
      <c r="C2819" s="3" t="s">
        <v>2835</v>
      </c>
      <c r="D2819" s="5">
        <v>230000000</v>
      </c>
      <c r="E2819" s="5">
        <v>230000000</v>
      </c>
      <c r="F2819" s="5">
        <v>0</v>
      </c>
      <c r="G2819" s="5"/>
      <c r="H2819" s="5"/>
      <c r="I2819" s="6">
        <f t="shared" si="43"/>
        <v>460000000</v>
      </c>
    </row>
    <row r="2820" spans="1:9" ht="18" customHeight="1" x14ac:dyDescent="0.3">
      <c r="A2820" s="4" t="s">
        <v>2838</v>
      </c>
      <c r="B2820" s="2" t="s">
        <v>2813</v>
      </c>
      <c r="C2820" s="3" t="s">
        <v>2835</v>
      </c>
      <c r="D2820" s="5">
        <v>58500000</v>
      </c>
      <c r="E2820" s="5">
        <v>136500000</v>
      </c>
      <c r="F2820" s="5">
        <v>0</v>
      </c>
      <c r="G2820" s="5"/>
      <c r="H2820" s="5"/>
      <c r="I2820" s="6">
        <f t="shared" ref="I2820:I2841" si="44">D2820+E2820+F2820+G2820+H2820</f>
        <v>195000000</v>
      </c>
    </row>
    <row r="2821" spans="1:9" ht="18" customHeight="1" x14ac:dyDescent="0.3">
      <c r="A2821" s="4" t="s">
        <v>2838</v>
      </c>
      <c r="B2821" s="2" t="s">
        <v>2814</v>
      </c>
      <c r="C2821" s="3" t="s">
        <v>2835</v>
      </c>
      <c r="D2821" s="5">
        <v>235500000</v>
      </c>
      <c r="E2821" s="5">
        <v>549500000</v>
      </c>
      <c r="F2821" s="5">
        <v>0</v>
      </c>
      <c r="G2821" s="5"/>
      <c r="H2821" s="5"/>
      <c r="I2821" s="6">
        <f t="shared" si="44"/>
        <v>785000000</v>
      </c>
    </row>
    <row r="2822" spans="1:9" ht="18" customHeight="1" x14ac:dyDescent="0.3">
      <c r="A2822" s="4" t="s">
        <v>2855</v>
      </c>
      <c r="B2822" s="2" t="s">
        <v>2815</v>
      </c>
      <c r="C2822" s="3" t="s">
        <v>2835</v>
      </c>
      <c r="D2822" s="5">
        <v>33900000</v>
      </c>
      <c r="E2822" s="5">
        <v>79100000</v>
      </c>
      <c r="F2822" s="5">
        <v>0</v>
      </c>
      <c r="G2822" s="5"/>
      <c r="H2822" s="5"/>
      <c r="I2822" s="6">
        <f t="shared" si="44"/>
        <v>113000000</v>
      </c>
    </row>
    <row r="2823" spans="1:9" ht="18" customHeight="1" x14ac:dyDescent="0.3">
      <c r="A2823" s="4" t="s">
        <v>2838</v>
      </c>
      <c r="B2823" s="2" t="s">
        <v>2816</v>
      </c>
      <c r="C2823" s="3" t="s">
        <v>2835</v>
      </c>
      <c r="D2823" s="5">
        <v>87000000</v>
      </c>
      <c r="E2823" s="5">
        <v>203000000</v>
      </c>
      <c r="F2823" s="5">
        <v>0</v>
      </c>
      <c r="G2823" s="5"/>
      <c r="H2823" s="5"/>
      <c r="I2823" s="6">
        <f t="shared" si="44"/>
        <v>290000000</v>
      </c>
    </row>
    <row r="2824" spans="1:9" ht="18" customHeight="1" x14ac:dyDescent="0.3">
      <c r="A2824" s="4" t="s">
        <v>2838</v>
      </c>
      <c r="B2824" s="2" t="s">
        <v>2817</v>
      </c>
      <c r="C2824" s="3" t="s">
        <v>2835</v>
      </c>
      <c r="D2824" s="5">
        <v>29700000</v>
      </c>
      <c r="E2824" s="5">
        <v>69300000</v>
      </c>
      <c r="F2824" s="5">
        <v>0</v>
      </c>
      <c r="G2824" s="5"/>
      <c r="H2824" s="5"/>
      <c r="I2824" s="6">
        <f t="shared" si="44"/>
        <v>99000000</v>
      </c>
    </row>
    <row r="2825" spans="1:9" ht="18" customHeight="1" x14ac:dyDescent="0.3">
      <c r="A2825" s="4" t="s">
        <v>2849</v>
      </c>
      <c r="B2825" s="2" t="s">
        <v>2818</v>
      </c>
      <c r="C2825" s="3" t="s">
        <v>2835</v>
      </c>
      <c r="D2825" s="5">
        <v>504000000</v>
      </c>
      <c r="E2825" s="5">
        <v>1176000000</v>
      </c>
      <c r="F2825" s="5">
        <v>0</v>
      </c>
      <c r="G2825" s="5"/>
      <c r="H2825" s="5"/>
      <c r="I2825" s="6">
        <f t="shared" si="44"/>
        <v>1680000000</v>
      </c>
    </row>
    <row r="2826" spans="1:9" ht="18" customHeight="1" x14ac:dyDescent="0.3">
      <c r="A2826" s="4" t="s">
        <v>2843</v>
      </c>
      <c r="B2826" s="2" t="s">
        <v>2819</v>
      </c>
      <c r="C2826" s="3" t="s">
        <v>2835</v>
      </c>
      <c r="D2826" s="5">
        <v>36000000</v>
      </c>
      <c r="E2826" s="5">
        <v>84000000</v>
      </c>
      <c r="F2826" s="5">
        <v>0</v>
      </c>
      <c r="G2826" s="5"/>
      <c r="H2826" s="5"/>
      <c r="I2826" s="6">
        <f t="shared" si="44"/>
        <v>120000000</v>
      </c>
    </row>
    <row r="2827" spans="1:9" ht="18" customHeight="1" x14ac:dyDescent="0.3">
      <c r="A2827" s="4" t="s">
        <v>2838</v>
      </c>
      <c r="B2827" s="2" t="s">
        <v>2820</v>
      </c>
      <c r="C2827" s="3" t="s">
        <v>2835</v>
      </c>
      <c r="D2827" s="5">
        <v>126000000</v>
      </c>
      <c r="E2827" s="5">
        <v>294000000</v>
      </c>
      <c r="F2827" s="5">
        <v>0</v>
      </c>
      <c r="G2827" s="5"/>
      <c r="H2827" s="5"/>
      <c r="I2827" s="6">
        <f t="shared" si="44"/>
        <v>420000000</v>
      </c>
    </row>
    <row r="2828" spans="1:9" ht="18" customHeight="1" x14ac:dyDescent="0.3">
      <c r="A2828" s="4" t="s">
        <v>2838</v>
      </c>
      <c r="B2828" s="2" t="s">
        <v>2821</v>
      </c>
      <c r="C2828" s="3" t="s">
        <v>2835</v>
      </c>
      <c r="D2828" s="5">
        <v>97500000</v>
      </c>
      <c r="E2828" s="5">
        <v>227500000</v>
      </c>
      <c r="F2828" s="5">
        <v>0</v>
      </c>
      <c r="G2828" s="5"/>
      <c r="H2828" s="5"/>
      <c r="I2828" s="6">
        <f t="shared" si="44"/>
        <v>325000000</v>
      </c>
    </row>
    <row r="2829" spans="1:9" ht="18" customHeight="1" x14ac:dyDescent="0.3">
      <c r="A2829" s="4" t="s">
        <v>2838</v>
      </c>
      <c r="B2829" s="2" t="s">
        <v>2822</v>
      </c>
      <c r="C2829" s="3" t="s">
        <v>2835</v>
      </c>
      <c r="D2829" s="5">
        <v>210600000</v>
      </c>
      <c r="E2829" s="5">
        <v>140400000</v>
      </c>
      <c r="F2829" s="5">
        <v>0</v>
      </c>
      <c r="G2829" s="5"/>
      <c r="H2829" s="5"/>
      <c r="I2829" s="6">
        <f t="shared" si="44"/>
        <v>351000000</v>
      </c>
    </row>
    <row r="2830" spans="1:9" ht="18" customHeight="1" x14ac:dyDescent="0.3">
      <c r="A2830" s="4" t="s">
        <v>2838</v>
      </c>
      <c r="B2830" s="2" t="s">
        <v>2823</v>
      </c>
      <c r="C2830" s="3" t="s">
        <v>2835</v>
      </c>
      <c r="D2830" s="5">
        <v>151200000</v>
      </c>
      <c r="E2830" s="5">
        <v>226800000</v>
      </c>
      <c r="F2830" s="5">
        <v>0</v>
      </c>
      <c r="G2830" s="5"/>
      <c r="H2830" s="5"/>
      <c r="I2830" s="6">
        <f t="shared" si="44"/>
        <v>378000000</v>
      </c>
    </row>
    <row r="2831" spans="1:9" ht="18" customHeight="1" x14ac:dyDescent="0.3">
      <c r="A2831" s="4" t="s">
        <v>2838</v>
      </c>
      <c r="B2831" s="2" t="s">
        <v>2824</v>
      </c>
      <c r="C2831" s="3" t="s">
        <v>2835</v>
      </c>
      <c r="D2831" s="5">
        <v>144750000</v>
      </c>
      <c r="E2831" s="5">
        <v>337750000</v>
      </c>
      <c r="F2831" s="5">
        <v>0</v>
      </c>
      <c r="G2831" s="5"/>
      <c r="H2831" s="5"/>
      <c r="I2831" s="6">
        <f t="shared" si="44"/>
        <v>482500000</v>
      </c>
    </row>
    <row r="2832" spans="1:9" ht="18" customHeight="1" x14ac:dyDescent="0.3">
      <c r="A2832" s="4" t="s">
        <v>2838</v>
      </c>
      <c r="B2832" s="2" t="s">
        <v>2825</v>
      </c>
      <c r="C2832" s="3" t="s">
        <v>2835</v>
      </c>
      <c r="D2832" s="5">
        <v>385000000</v>
      </c>
      <c r="E2832" s="5">
        <v>165000000</v>
      </c>
      <c r="F2832" s="5">
        <v>0</v>
      </c>
      <c r="G2832" s="5"/>
      <c r="H2832" s="5"/>
      <c r="I2832" s="6">
        <f t="shared" si="44"/>
        <v>550000000</v>
      </c>
    </row>
    <row r="2833" spans="1:9" ht="18" customHeight="1" x14ac:dyDescent="0.3">
      <c r="A2833" s="4" t="s">
        <v>2839</v>
      </c>
      <c r="B2833" s="2" t="s">
        <v>2826</v>
      </c>
      <c r="C2833" s="3" t="s">
        <v>2835</v>
      </c>
      <c r="D2833" s="5">
        <v>150748000</v>
      </c>
      <c r="E2833" s="5">
        <v>150376520</v>
      </c>
      <c r="F2833" s="5">
        <v>0</v>
      </c>
      <c r="G2833" s="5"/>
      <c r="H2833" s="5"/>
      <c r="I2833" s="6">
        <f t="shared" si="44"/>
        <v>301124520</v>
      </c>
    </row>
    <row r="2834" spans="1:9" ht="18" customHeight="1" x14ac:dyDescent="0.3">
      <c r="A2834" s="4" t="s">
        <v>2838</v>
      </c>
      <c r="B2834" s="2" t="s">
        <v>2827</v>
      </c>
      <c r="C2834" s="3" t="s">
        <v>2835</v>
      </c>
      <c r="D2834" s="5">
        <v>96000000</v>
      </c>
      <c r="E2834" s="5">
        <v>224000000</v>
      </c>
      <c r="F2834" s="5">
        <v>0</v>
      </c>
      <c r="G2834" s="5"/>
      <c r="H2834" s="5"/>
      <c r="I2834" s="6">
        <f t="shared" si="44"/>
        <v>320000000</v>
      </c>
    </row>
    <row r="2835" spans="1:9" ht="18" customHeight="1" x14ac:dyDescent="0.3">
      <c r="A2835" s="4" t="s">
        <v>2838</v>
      </c>
      <c r="B2835" s="2" t="s">
        <v>2828</v>
      </c>
      <c r="C2835" s="3" t="s">
        <v>2835</v>
      </c>
      <c r="D2835" s="5">
        <v>50400000</v>
      </c>
      <c r="E2835" s="5">
        <v>201600000</v>
      </c>
      <c r="F2835" s="5">
        <v>0</v>
      </c>
      <c r="G2835" s="5"/>
      <c r="H2835" s="5"/>
      <c r="I2835" s="6">
        <f t="shared" si="44"/>
        <v>252000000</v>
      </c>
    </row>
    <row r="2836" spans="1:9" ht="18" customHeight="1" x14ac:dyDescent="0.3">
      <c r="A2836" s="4" t="s">
        <v>2839</v>
      </c>
      <c r="B2836" s="2" t="s">
        <v>2829</v>
      </c>
      <c r="C2836" s="3" t="s">
        <v>2835</v>
      </c>
      <c r="D2836" s="5">
        <v>456000000</v>
      </c>
      <c r="E2836" s="5">
        <v>10546200</v>
      </c>
      <c r="F2836" s="5">
        <v>0</v>
      </c>
      <c r="G2836" s="5"/>
      <c r="H2836" s="5"/>
      <c r="I2836" s="6">
        <f t="shared" si="44"/>
        <v>466546200</v>
      </c>
    </row>
    <row r="2837" spans="1:9" ht="18" customHeight="1" x14ac:dyDescent="0.3">
      <c r="A2837" s="4" t="s">
        <v>2838</v>
      </c>
      <c r="B2837" s="2" t="s">
        <v>2830</v>
      </c>
      <c r="C2837" s="3" t="s">
        <v>2835</v>
      </c>
      <c r="D2837" s="5">
        <v>274500000</v>
      </c>
      <c r="E2837" s="5">
        <v>640500000</v>
      </c>
      <c r="F2837" s="5">
        <v>0</v>
      </c>
      <c r="G2837" s="5"/>
      <c r="H2837" s="5"/>
      <c r="I2837" s="6">
        <f t="shared" si="44"/>
        <v>915000000</v>
      </c>
    </row>
    <row r="2838" spans="1:9" ht="18" customHeight="1" x14ac:dyDescent="0.3">
      <c r="A2838" s="4" t="s">
        <v>2838</v>
      </c>
      <c r="B2838" s="2" t="s">
        <v>2831</v>
      </c>
      <c r="C2838" s="3" t="s">
        <v>2835</v>
      </c>
      <c r="D2838" s="5">
        <v>131100000</v>
      </c>
      <c r="E2838" s="5">
        <v>305900000</v>
      </c>
      <c r="F2838" s="5">
        <v>0</v>
      </c>
      <c r="G2838" s="5"/>
      <c r="H2838" s="5"/>
      <c r="I2838" s="6">
        <f t="shared" si="44"/>
        <v>437000000</v>
      </c>
    </row>
    <row r="2839" spans="1:9" ht="18" customHeight="1" x14ac:dyDescent="0.3">
      <c r="A2839" s="4" t="s">
        <v>2838</v>
      </c>
      <c r="B2839" s="2" t="s">
        <v>2832</v>
      </c>
      <c r="C2839" s="3" t="s">
        <v>2835</v>
      </c>
      <c r="D2839" s="5">
        <v>145500000</v>
      </c>
      <c r="E2839" s="5">
        <v>339500000</v>
      </c>
      <c r="F2839" s="5">
        <v>0</v>
      </c>
      <c r="G2839" s="5"/>
      <c r="H2839" s="5"/>
      <c r="I2839" s="6">
        <f t="shared" si="44"/>
        <v>485000000</v>
      </c>
    </row>
    <row r="2840" spans="1:9" ht="18" customHeight="1" x14ac:dyDescent="0.3">
      <c r="A2840" s="4" t="s">
        <v>2857</v>
      </c>
      <c r="B2840" s="2" t="s">
        <v>2833</v>
      </c>
      <c r="C2840" s="3" t="s">
        <v>2835</v>
      </c>
      <c r="D2840" s="5">
        <v>111600000</v>
      </c>
      <c r="E2840" s="5">
        <v>260399999.99999997</v>
      </c>
      <c r="F2840" s="5">
        <v>0</v>
      </c>
      <c r="G2840" s="5"/>
      <c r="H2840" s="5"/>
      <c r="I2840" s="6">
        <f t="shared" si="44"/>
        <v>372000000</v>
      </c>
    </row>
    <row r="2841" spans="1:9" ht="18" customHeight="1" x14ac:dyDescent="0.3">
      <c r="A2841" s="4" t="s">
        <v>2838</v>
      </c>
      <c r="B2841" s="2" t="s">
        <v>2834</v>
      </c>
      <c r="C2841" s="3" t="s">
        <v>2835</v>
      </c>
      <c r="D2841" s="5">
        <v>105000000</v>
      </c>
      <c r="E2841" s="5">
        <v>244999999.99999997</v>
      </c>
      <c r="F2841" s="5">
        <v>0</v>
      </c>
      <c r="G2841" s="5"/>
      <c r="H2841" s="5"/>
      <c r="I2841" s="6">
        <f t="shared" si="44"/>
        <v>350000000</v>
      </c>
    </row>
  </sheetData>
  <autoFilter ref="A2:P2" xr:uid="{65EBA2CD-43C2-404F-9B1D-5C24979B3AB2}"/>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푸바오</dc:creator>
  <cp:lastModifiedBy>푸바오</cp:lastModifiedBy>
  <dcterms:created xsi:type="dcterms:W3CDTF">2025-01-21T08:35:22Z</dcterms:created>
  <dcterms:modified xsi:type="dcterms:W3CDTF">2025-01-22T04:39:00Z</dcterms:modified>
</cp:coreProperties>
</file>